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f00d1425e4e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tions" sheetId="1" r:id="R7e80a3ba07a54b21"/>
    <x:sheet xmlns:r="http://schemas.openxmlformats.org/officeDocument/2006/relationships" name="2026 Mileage Log" sheetId="2" r:id="Rbc18fd540c874a2c"/>
    <x:sheet xmlns:r="http://schemas.openxmlformats.org/officeDocument/2006/relationships" name="Monthly Summary" sheetId="3" r:id="R894fbb06f8134267"/>
    <x:sheet xmlns:r="http://schemas.openxmlformats.org/officeDocument/2006/relationships" name="Vehicle &amp; Rates" sheetId="4" r:id="R24001b038106431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.0&quot;¢&quot;"/>
    <x:numFmt numFmtId="201" formatCode="mm/dd/yyyy"/>
    <x:numFmt numFmtId="202" formatCode="0.0"/>
    <x:numFmt numFmtId="203" formatCode="$#,##0.00"/>
    <x:numFmt numFmtId="204" formatCode="#,##0.0"/>
  </x:numFmts>
  <x:fonts count="30">
    <x:font>
      <x:sz val="11"/>
      <x:name val="Carlito"/>
    </x:font>
    <x:font>
      <x:b/>
      <x:sz val="20"/>
      <x:color rgb="FFFFFFFF"/>
      <x:name val="Carlito"/>
    </x:font>
    <x:font>
      <x:b/>
      <x:sz val="11"/>
      <x:color rgb="FFFFFFFF"/>
      <x:name val="Carlito"/>
    </x:font>
    <x:font>
      <x:b/>
      <x:sz val="11"/>
      <x:color rgb="FF08275D"/>
      <x:name val="Carlito"/>
    </x:font>
    <x:font>
      <x:b/>
      <x:sz val="13"/>
      <x:color rgb="FF8D2CC3"/>
      <x:name val="Carlito"/>
    </x:font>
    <x:font>
      <x:b/>
      <x:sz val="12"/>
      <x:color rgb="FFFFFFFF"/>
      <x:name val="Carlito"/>
    </x:font>
    <x:font>
      <x:sz val="11"/>
      <x:color rgb="FF111827"/>
      <x:name val="Carlito"/>
    </x:font>
    <x:font>
      <x:sz val="11"/>
      <x:color rgb="FF8D2CC3"/>
      <x:name val="Carlito"/>
    </x:font>
    <x:font>
      <x:i/>
      <x:sz val="9"/>
      <x:color rgb="FF5B6472"/>
      <x:name val="Carlito"/>
    </x:font>
    <x:font>
      <x:b/>
      <x:sz val="20"/>
      <x:color rgb="FFFFFFFF"/>
      <x:name val="Arial"/>
    </x:font>
    <x:font>
      <x:b/>
      <x:sz val="11"/>
      <x:color rgb="FFFFFFFF"/>
      <x:name val="Arial"/>
    </x:font>
    <x:font>
      <x:sz val="11"/>
      <x:name val="Arial"/>
    </x:font>
    <x:font>
      <x:b/>
      <x:sz val="11"/>
      <x:color rgb="FF08275D"/>
      <x:name val="Arial"/>
    </x:font>
    <x:font>
      <x:b/>
      <x:sz val="13"/>
      <x:color rgb="FF8D2CC3"/>
      <x:name val="Arial"/>
    </x:font>
    <x:font>
      <x:b/>
      <x:sz val="12"/>
      <x:color rgb="FFFFFFFF"/>
      <x:name val="Arial"/>
    </x:font>
    <x:font>
      <x:sz val="11"/>
      <x:color rgb="FF111827"/>
      <x:name val="Arial"/>
    </x:font>
    <x:font>
      <x:sz val="11"/>
      <x:color rgb="FF8D2CC3"/>
      <x:name val="Arial"/>
    </x:font>
    <x:font>
      <x:i/>
      <x:sz val="9"/>
      <x:color rgb="FF5B6472"/>
      <x:name val="Arial"/>
    </x:font>
    <x:font>
      <x:b/>
      <x:sz val="18"/>
      <x:color rgb="FFFFFFFF"/>
      <x:name val="Carlito"/>
    </x:font>
    <x:font>
      <x:b/>
      <x:sz val="18"/>
      <x:color rgb="FFFFFFFF"/>
      <x:name val="Arial"/>
    </x:font>
    <x:font>
      <x:b/>
      <x:sz val="9"/>
      <x:color rgb="FFFFFFFF"/>
      <x:name val="Carlito"/>
    </x:font>
    <x:font>
      <x:sz val="9"/>
      <x:color rgb="FF111827"/>
      <x:name val="Arial"/>
    </x:font>
    <x:font>
      <x:b/>
      <x:sz val="10"/>
      <x:color rgb="FFFFFFFF"/>
      <x:name val="Carlito"/>
    </x:font>
    <x:font>
      <x:b/>
      <x:sz val="15"/>
      <x:color rgb="FF08275D"/>
      <x:name val="Carlito"/>
    </x:font>
    <x:font>
      <x:b/>
      <x:sz val="15"/>
      <x:color rgb="FF8D2CC3"/>
      <x:name val="Carlito"/>
    </x:font>
    <x:font>
      <x:b/>
      <x:sz val="11"/>
      <x:color rgb="FF8D2CC3"/>
      <x:name val="Carlito"/>
    </x:font>
    <x:font>
      <x:b/>
      <x:sz val="10"/>
      <x:color rgb="FFFFFFFF"/>
      <x:name val="Arial"/>
    </x:font>
    <x:font>
      <x:b/>
      <x:sz val="15"/>
      <x:color rgb="FF08275D"/>
      <x:name val="Arial"/>
    </x:font>
    <x:font>
      <x:b/>
      <x:sz val="15"/>
      <x:color rgb="FF8D2CC3"/>
      <x:name val="Arial"/>
    </x:font>
    <x:font>
      <x:b/>
      <x:sz val="11"/>
      <x:color rgb="FF8D2CC3"/>
      <x:name val="Arial"/>
    </x:font>
  </x:fonts>
  <x:fills count="9">
    <x:fill>
      <x:patternFill patternType="none"/>
    </x:fill>
    <x:fill>
      <x:patternFill patternType="gray125"/>
    </x:fill>
    <x:fill>
      <x:patternFill patternType="solid">
        <x:fgColor rgb="FF08275D"/>
      </x:patternFill>
    </x:fill>
    <x:fill>
      <x:patternFill patternType="solid">
        <x:fgColor rgb="FF8D2CC3"/>
      </x:patternFill>
    </x:fill>
    <x:fill>
      <x:patternFill patternType="solid">
        <x:fgColor rgb="FF123979"/>
      </x:patternFill>
    </x:fill>
    <x:fill>
      <x:patternFill patternType="solid">
        <x:fgColor rgb="FFF4F7FC"/>
      </x:patternFill>
    </x:fill>
    <x:fill>
      <x:patternFill patternType="solid">
        <x:fgColor rgb="FFF3EBFA"/>
      </x:patternFill>
    </x:fill>
    <x:fill>
      <x:patternFill patternType="solid">
        <x:fgColor rgb="FFFFFFFF"/>
      </x:patternFill>
    </x:fill>
    <x:fill>
      <x:patternFill patternType="solid">
        <x:fgColor rgb="FFE7F7F0"/>
      </x:patternFill>
    </x:fill>
  </x:fills>
  <x:borders count="16">
    <x:border/>
    <x:border/>
    <x:border>
      <x:left/>
      <x:right/>
      <x:top/>
      <x:bottom/>
    </x:border>
    <x:border>
      <x:left/>
      <x:right/>
      <x:top/>
      <x:bottom/>
    </x:border>
    <x:border>
      <x:bottom/>
    </x:border>
    <x:border>
      <x:bottom/>
    </x:border>
    <x:border>
      <x:right/>
    </x:border>
    <x:border>
      <x:bottom/>
    </x:border>
    <x:border>
      <x:right/>
      <x:bottom/>
    </x:border>
    <x:border>
      <x:right/>
    </x:border>
    <x:border>
      <x:bottom/>
    </x:border>
    <x:border>
      <x:right/>
      <x:bottom/>
    </x:border>
    <x:border>
      <x:right/>
    </x:border>
    <x:border>
      <x:right/>
      <x:bottom/>
    </x:border>
    <x:border>
      <x:right/>
    </x:border>
    <x:border>
      <x:right/>
      <x:bottom/>
    </x:border>
  </x:borders>
  <x:cellStyleXfs count="1">
    <x:xf numFmtId="0" fontId="0" fillId="0" borderId="0"/>
  </x:cellStyleXfs>
  <x:cellXfs count="30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2" fillId="4" borderId="0" xfId="0" applyNumberFormat="1" applyFont="1" applyFill="1" applyBorder="1" applyAlignment="1">
      <x:alignment horizontal="center" wrapText="1"/>
    </x:xf>
    <x:xf numFmtId="0" fontId="2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2" fillId="4" borderId="2" xfId="0" applyNumberFormat="1" applyFont="1" applyFill="1" applyBorder="1" applyAlignment="1">
      <x:alignment horizontal="center" vertical="center" wrapText="1"/>
    </x:xf>
    <x:xf numFmtId="0" fontId="3" fillId="5" borderId="2" xfId="0" applyNumberFormat="1" applyFont="1" applyFill="1" applyBorder="1"/>
    <x:xf numFmtId="200" fontId="0" fillId="0" borderId="2" xfId="0" applyNumberFormat="1" applyFont="1" applyFill="1" applyBorder="1"/>
    <x:xf numFmtId="0" fontId="2" fillId="4" borderId="3" xfId="0" applyNumberFormat="1" applyFont="1" applyFill="1" applyBorder="1" applyAlignment="1">
      <x:alignment horizontal="center" vertical="center" wrapText="1"/>
    </x:xf>
    <x:xf numFmtId="0" fontId="3" fillId="5" borderId="3" xfId="0" applyNumberFormat="1" applyFont="1" applyFill="1" applyBorder="1"/>
    <x:xf numFmtId="200" fontId="0" fillId="0" borderId="3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0" fillId="6" borderId="1" xfId="0" applyNumberFormat="1" applyFont="1" applyFill="1" applyBorder="1"/>
    <x:xf numFmtId="0" fontId="4" fillId="6" borderId="1" xfId="0" applyNumberFormat="1" applyFont="1" applyFill="1" applyBorder="1"/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horizontal="center"/>
    </x:xf>
    <x:xf numFmtId="0" fontId="5" fillId="3" borderId="0" xfId="0" applyNumberFormat="1" applyFont="1" applyFill="1" applyBorder="1" applyAlignment="1">
      <x:alignment horizontal="center" vertical="center"/>
    </x:xf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horizontal="center"/>
    </x:xf>
    <x:xf numFmtId="0" fontId="5" fillId="3" borderId="1" xfId="0" applyNumberFormat="1" applyFont="1" applyFill="1" applyBorder="1" applyAlignment="1">
      <x:alignment horizontal="center" vertical="center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6" fillId="0" borderId="0" xfId="0" applyNumberFormat="1" applyFont="1" applyFill="1" applyBorder="1" applyAlignment="1">
      <x:alignment vertical="center" wrapText="1"/>
    </x:xf>
    <x:xf numFmtId="0" fontId="6" fillId="0" borderId="1" xfId="0" applyNumberFormat="1" applyFont="1" applyFill="1" applyBorder="1"/>
    <x:xf numFmtId="0" fontId="6" fillId="0" borderId="1" xfId="0" applyNumberFormat="1" applyFont="1" applyFill="1" applyBorder="1" applyAlignment="1">
      <x:alignment wrapText="1"/>
    </x:xf>
    <x:xf numFmtId="0" fontId="6" fillId="0" borderId="1" xfId="0" applyNumberFormat="1" applyFont="1" applyFill="1" applyBorder="1" applyAlignment="1">
      <x:alignment vertical="center" wrapText="1"/>
    </x:xf>
    <x:xf numFmtId="0" fontId="5" fillId="3" borderId="4" xfId="0" applyNumberFormat="1" applyFont="1" applyFill="1" applyBorder="1" applyAlignment="1">
      <x:alignment horizontal="center" vertical="center"/>
    </x:xf>
    <x:xf numFmtId="0" fontId="6" fillId="0" borderId="4" xfId="0" applyNumberFormat="1" applyFont="1" applyFill="1" applyBorder="1" applyAlignment="1">
      <x:alignment vertical="center" wrapText="1"/>
    </x:xf>
    <x:xf numFmtId="0" fontId="5" fillId="3" borderId="5" xfId="0" applyNumberFormat="1" applyFont="1" applyFill="1" applyBorder="1" applyAlignment="1">
      <x:alignment horizontal="center" vertical="center"/>
    </x:xf>
    <x:xf numFmtId="0" fontId="6" fillId="0" borderId="5" xfId="0" applyNumberFormat="1" applyFont="1" applyFill="1" applyBorder="1" applyAlignment="1">
      <x:alignment vertical="center" wrapText="1"/>
    </x:xf>
    <x:xf numFmtId="0" fontId="3" fillId="5" borderId="0" xfId="0" applyNumberFormat="1" applyFont="1" applyFill="1" applyBorder="1" applyAlignment="1">
      <x:alignment wrapText="1"/>
    </x:xf>
    <x:xf numFmtId="0" fontId="3" fillId="5" borderId="0" xfId="0" applyNumberFormat="1" applyFont="1" applyFill="1" applyBorder="1" applyAlignment="1">
      <x:alignment vertical="top" wrapText="1"/>
    </x:xf>
    <x:xf numFmtId="0" fontId="3" fillId="5" borderId="1" xfId="0" applyNumberFormat="1" applyFont="1" applyFill="1" applyBorder="1" applyAlignment="1">
      <x:alignment wrapText="1"/>
    </x:xf>
    <x:xf numFmtId="0" fontId="3" fillId="5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3" fillId="5" borderId="4" xfId="0" applyNumberFormat="1" applyFont="1" applyFill="1" applyBorder="1" applyAlignment="1">
      <x:alignment vertical="top" wrapText="1"/>
    </x:xf>
    <x:xf numFmtId="0" fontId="0" fillId="0" borderId="4" xfId="0" applyNumberFormat="1" applyFont="1" applyFill="1" applyBorder="1" applyAlignment="1">
      <x:alignment vertical="top" wrapText="1"/>
    </x:xf>
    <x:xf numFmtId="0" fontId="3" fillId="5" borderId="5" xfId="0" applyNumberFormat="1" applyFont="1" applyFill="1" applyBorder="1" applyAlignment="1">
      <x:alignment vertical="top" wrapText="1"/>
    </x:xf>
    <x:xf numFmtId="0" fontId="0" fillId="0" borderId="5" xfId="0" applyNumberFormat="1" applyFont="1" applyFill="1" applyBorder="1" applyAlignment="1">
      <x:alignment vertical="top" wrapText="1"/>
    </x:xf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7" fillId="0" borderId="1" xfId="0" applyNumberFormat="1" applyFont="1" applyFill="1" applyBorder="1"/>
    <x:xf numFmtId="0" fontId="7" fillId="0" borderId="1" xfId="0" applyNumberFormat="1" applyFont="1" applyFill="1" applyBorder="1" applyAlignment="1">
      <x:alignment wrapText="1"/>
    </x:xf>
    <x:xf numFmtId="0" fontId="8" fillId="5" borderId="0" xfId="0" applyNumberFormat="1" applyFont="1" applyFill="1" applyBorder="1"/>
    <x:xf numFmtId="0" fontId="8" fillId="5" borderId="0" xfId="0" applyNumberFormat="1" applyFont="1" applyFill="1" applyBorder="1" applyAlignment="1">
      <x:alignment wrapText="1"/>
    </x:xf>
    <x:xf numFmtId="0" fontId="8" fillId="5" borderId="0" xfId="0" applyNumberFormat="1" applyFont="1" applyFill="1" applyBorder="1" applyAlignment="1">
      <x:alignment vertical="center" wrapText="1"/>
    </x:xf>
    <x:xf numFmtId="0" fontId="8" fillId="5" borderId="1" xfId="0" applyNumberFormat="1" applyFont="1" applyFill="1" applyBorder="1"/>
    <x:xf numFmtId="0" fontId="8" fillId="5" borderId="1" xfId="0" applyNumberFormat="1" applyFont="1" applyFill="1" applyBorder="1" applyAlignment="1">
      <x:alignment wrapText="1"/>
    </x:xf>
    <x:xf numFmtId="0" fontId="8" fillId="5" borderId="1" xfId="0" applyNumberFormat="1" applyFont="1" applyFill="1" applyBorder="1" applyAlignment="1">
      <x:alignment vertical="center" wrapText="1"/>
    </x:xf>
    <x:xf numFmtId="0" fontId="9" fillId="2" borderId="0" xfId="0" applyNumberFormat="1" applyFont="1" applyFill="1" applyBorder="1" applyAlignment="1">
      <x:alignment horizontal="left" vertical="center"/>
    </x:xf>
    <x:xf numFmtId="0" fontId="10" fillId="3" borderId="0" xfId="0" applyNumberFormat="1" applyFont="1" applyFill="1" applyBorder="1" applyAlignment="1">
      <x:alignment vertical="center"/>
    </x:xf>
    <x:xf numFmtId="0" fontId="11" fillId="0" borderId="0" xfId="0" applyNumberFormat="1" applyFont="1" applyFill="1" applyBorder="1"/>
    <x:xf numFmtId="0" fontId="10" fillId="4" borderId="2" xfId="0" applyNumberFormat="1" applyFont="1" applyFill="1" applyBorder="1" applyAlignment="1">
      <x:alignment horizontal="center" vertical="center" wrapText="1"/>
    </x:xf>
    <x:xf numFmtId="0" fontId="12" fillId="5" borderId="2" xfId="0" applyNumberFormat="1" applyFont="1" applyFill="1" applyBorder="1"/>
    <x:xf numFmtId="200" fontId="11" fillId="0" borderId="2" xfId="0" applyNumberFormat="1" applyFont="1" applyFill="1" applyBorder="1"/>
    <x:xf numFmtId="0" fontId="13" fillId="6" borderId="0" xfId="0" applyNumberFormat="1" applyFont="1" applyFill="1" applyBorder="1"/>
    <x:xf numFmtId="0" fontId="14" fillId="3" borderId="0" xfId="0" applyNumberFormat="1" applyFont="1" applyFill="1" applyBorder="1" applyAlignment="1">
      <x:alignment horizontal="center" vertical="center"/>
    </x:xf>
    <x:xf numFmtId="0" fontId="15" fillId="0" borderId="0" xfId="0" applyNumberFormat="1" applyFont="1" applyFill="1" applyBorder="1" applyAlignment="1">
      <x:alignment vertical="center" wrapText="1"/>
    </x:xf>
    <x:xf numFmtId="0" fontId="14" fillId="3" borderId="4" xfId="0" applyNumberFormat="1" applyFont="1" applyFill="1" applyBorder="1" applyAlignment="1">
      <x:alignment horizontal="center" vertical="center"/>
    </x:xf>
    <x:xf numFmtId="0" fontId="15" fillId="0" borderId="4" xfId="0" applyNumberFormat="1" applyFont="1" applyFill="1" applyBorder="1" applyAlignment="1">
      <x:alignment vertical="center" wrapText="1"/>
    </x:xf>
    <x:xf numFmtId="0" fontId="12" fillId="5" borderId="0" xfId="0" applyNumberFormat="1" applyFont="1" applyFill="1" applyBorder="1" applyAlignment="1">
      <x:alignment vertical="top" wrapText="1"/>
    </x:xf>
    <x:xf numFmtId="0" fontId="11" fillId="0" borderId="0" xfId="0" applyNumberFormat="1" applyFont="1" applyFill="1" applyBorder="1" applyAlignment="1">
      <x:alignment vertical="top" wrapText="1"/>
    </x:xf>
    <x:xf numFmtId="0" fontId="12" fillId="5" borderId="4" xfId="0" applyNumberFormat="1" applyFont="1" applyFill="1" applyBorder="1" applyAlignment="1">
      <x:alignment vertical="top" wrapText="1"/>
    </x:xf>
    <x:xf numFmtId="0" fontId="11" fillId="0" borderId="4" xfId="0" applyNumberFormat="1" applyFont="1" applyFill="1" applyBorder="1" applyAlignment="1">
      <x:alignment vertical="top" wrapText="1"/>
    </x:xf>
    <x:xf numFmtId="0" fontId="12" fillId="0" borderId="0" xfId="0" applyNumberFormat="1" applyFont="1" applyFill="1" applyBorder="1"/>
    <x:xf numFmtId="0" fontId="16" fillId="0" borderId="0" xfId="0" applyNumberFormat="1" applyFont="1" applyFill="1" applyBorder="1" applyAlignment="1">
      <x:alignment wrapText="1"/>
    </x:xf>
    <x:xf numFmtId="0" fontId="17" fillId="5" borderId="0" xfId="0" applyNumberFormat="1" applyFont="1" applyFill="1" applyBorder="1" applyAlignment="1">
      <x:alignment vertical="center" wrapText="1"/>
    </x:xf>
    <x:xf numFmtId="0" fontId="9" fillId="2" borderId="1" xfId="0" applyNumberFormat="1" applyFont="1" applyFill="1" applyBorder="1" applyAlignment="1">
      <x:alignment horizontal="left" vertical="center"/>
    </x:xf>
    <x:xf numFmtId="0" fontId="10" fillId="3" borderId="1" xfId="0" applyNumberFormat="1" applyFont="1" applyFill="1" applyBorder="1" applyAlignment="1">
      <x:alignment vertical="center"/>
    </x:xf>
    <x:xf numFmtId="0" fontId="11" fillId="0" borderId="1" xfId="0" applyNumberFormat="1" applyFont="1" applyFill="1" applyBorder="1"/>
    <x:xf numFmtId="0" fontId="10" fillId="4" borderId="3" xfId="0" applyNumberFormat="1" applyFont="1" applyFill="1" applyBorder="1" applyAlignment="1">
      <x:alignment horizontal="center" vertical="center" wrapText="1"/>
    </x:xf>
    <x:xf numFmtId="0" fontId="12" fillId="5" borderId="3" xfId="0" applyNumberFormat="1" applyFont="1" applyFill="1" applyBorder="1"/>
    <x:xf numFmtId="200" fontId="11" fillId="0" borderId="3" xfId="0" applyNumberFormat="1" applyFont="1" applyFill="1" applyBorder="1"/>
    <x:xf numFmtId="0" fontId="13" fillId="6" borderId="1" xfId="0" applyNumberFormat="1" applyFont="1" applyFill="1" applyBorder="1"/>
    <x:xf numFmtId="0" fontId="14" fillId="3" borderId="1" xfId="0" applyNumberFormat="1" applyFont="1" applyFill="1" applyBorder="1" applyAlignment="1">
      <x:alignment horizontal="center" vertical="center"/>
    </x:xf>
    <x:xf numFmtId="0" fontId="15" fillId="0" borderId="1" xfId="0" applyNumberFormat="1" applyFont="1" applyFill="1" applyBorder="1" applyAlignment="1">
      <x:alignment vertical="center" wrapText="1"/>
    </x:xf>
    <x:xf numFmtId="0" fontId="14" fillId="3" borderId="5" xfId="0" applyNumberFormat="1" applyFont="1" applyFill="1" applyBorder="1" applyAlignment="1">
      <x:alignment horizontal="center" vertical="center"/>
    </x:xf>
    <x:xf numFmtId="0" fontId="15" fillId="0" borderId="5" xfId="0" applyNumberFormat="1" applyFont="1" applyFill="1" applyBorder="1" applyAlignment="1">
      <x:alignment vertical="center" wrapText="1"/>
    </x:xf>
    <x:xf numFmtId="0" fontId="12" fillId="5" borderId="1" xfId="0" applyNumberFormat="1" applyFont="1" applyFill="1" applyBorder="1" applyAlignment="1">
      <x:alignment vertical="top" wrapText="1"/>
    </x:xf>
    <x:xf numFmtId="0" fontId="11" fillId="0" borderId="1" xfId="0" applyNumberFormat="1" applyFont="1" applyFill="1" applyBorder="1" applyAlignment="1">
      <x:alignment vertical="top" wrapText="1"/>
    </x:xf>
    <x:xf numFmtId="0" fontId="12" fillId="5" borderId="5" xfId="0" applyNumberFormat="1" applyFont="1" applyFill="1" applyBorder="1" applyAlignment="1">
      <x:alignment vertical="top" wrapText="1"/>
    </x:xf>
    <x:xf numFmtId="0" fontId="11" fillId="0" borderId="5" xfId="0" applyNumberFormat="1" applyFont="1" applyFill="1" applyBorder="1" applyAlignment="1">
      <x:alignment vertical="top" wrapText="1"/>
    </x:xf>
    <x:xf numFmtId="0" fontId="12" fillId="0" borderId="1" xfId="0" applyNumberFormat="1" applyFont="1" applyFill="1" applyBorder="1"/>
    <x:xf numFmtId="0" fontId="16" fillId="0" borderId="1" xfId="0" applyNumberFormat="1" applyFont="1" applyFill="1" applyBorder="1" applyAlignment="1">
      <x:alignment wrapText="1"/>
    </x:xf>
    <x:xf numFmtId="0" fontId="17" fillId="5" borderId="1" xfId="0" applyNumberFormat="1" applyFont="1" applyFill="1" applyBorder="1" applyAlignment="1">
      <x:alignment vertical="center" wrapText="1"/>
    </x:xf>
    <x:xf numFmtId="0" fontId="18" fillId="2" borderId="0" xfId="0" applyNumberFormat="1" applyFont="1" applyFill="1" applyBorder="1"/>
    <x:xf numFmtId="0" fontId="18" fillId="2" borderId="0" xfId="0" applyNumberFormat="1" applyFont="1" applyFill="1" applyBorder="1" applyAlignment="1">
      <x:alignment vertical="center"/>
    </x:xf>
    <x:xf numFmtId="0" fontId="18" fillId="2" borderId="1" xfId="0" applyNumberFormat="1" applyFont="1" applyFill="1" applyBorder="1"/>
    <x:xf numFmtId="0" fontId="18" fillId="2" borderId="1" xfId="0" applyNumberFormat="1" applyFont="1" applyFill="1" applyBorder="1" applyAlignment="1">
      <x:alignment vertical="center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2" fillId="4" borderId="2" xfId="0" applyNumberFormat="1" applyFont="1" applyFill="1" applyBorder="1" applyAlignment="1">
      <x:alignment horizontal="center" wrapText="1"/>
    </x:xf>
    <x:xf numFmtId="201" fontId="0" fillId="0" borderId="2" xfId="0" applyNumberFormat="1" applyFont="1" applyFill="1" applyBorder="1"/>
    <x:xf numFmtId="0" fontId="2" fillId="4" borderId="3" xfId="0" applyNumberFormat="1" applyFont="1" applyFill="1" applyBorder="1" applyAlignment="1">
      <x:alignment horizontal="center" wrapText="1"/>
    </x:xf>
    <x:xf numFmtId="201" fontId="0" fillId="0" borderId="3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0" borderId="0" xfId="0" applyNumberFormat="1" applyFont="1" applyFill="1" applyBorder="1"/>
    <x:xf numFmtId="0" fontId="0" fillId="0" borderId="4" xfId="0" applyNumberFormat="1" applyFont="1" applyFill="1" applyBorder="1"/>
    <x:xf numFmtId="202" fontId="0" fillId="0" borderId="4" xfId="0" applyNumberFormat="1" applyFont="1" applyFill="1" applyBorder="1"/>
    <x:xf numFmtId="0" fontId="0" fillId="0" borderId="5" xfId="0" applyNumberFormat="1" applyFont="1" applyFill="1" applyBorder="1"/>
    <x:xf numFmtId="202" fontId="0" fillId="0" borderId="5" xfId="0" applyNumberFormat="1" applyFont="1" applyFill="1" applyBorder="1"/>
    <x:xf numFmtId="0" fontId="0" fillId="7" borderId="0" xfId="0" applyNumberFormat="1" applyFont="1" applyFill="1" applyBorder="1"/>
    <x:xf numFmtId="202" fontId="0" fillId="7" borderId="0" xfId="0" applyNumberFormat="1" applyFont="1" applyFill="1" applyBorder="1"/>
    <x:xf numFmtId="0" fontId="0" fillId="7" borderId="4" xfId="0" applyNumberFormat="1" applyFont="1" applyFill="1" applyBorder="1"/>
    <x:xf numFmtId="202" fontId="0" fillId="7" borderId="4" xfId="0" applyNumberFormat="1" applyFont="1" applyFill="1" applyBorder="1"/>
    <x:xf numFmtId="0" fontId="0" fillId="7" borderId="1" xfId="0" applyNumberFormat="1" applyFont="1" applyFill="1" applyBorder="1"/>
    <x:xf numFmtId="202" fontId="0" fillId="7" borderId="1" xfId="0" applyNumberFormat="1" applyFont="1" applyFill="1" applyBorder="1"/>
    <x:xf numFmtId="0" fontId="0" fillId="7" borderId="5" xfId="0" applyNumberFormat="1" applyFont="1" applyFill="1" applyBorder="1"/>
    <x:xf numFmtId="202" fontId="0" fillId="7" borderId="5" xfId="0" applyNumberFormat="1" applyFont="1" applyFill="1" applyBorder="1"/>
    <x:xf numFmtId="0" fontId="0" fillId="7" borderId="0" xfId="0" applyNumberFormat="1" applyFont="1" applyFill="1" applyBorder="1" applyAlignment="1">
      <x:alignment wrapText="1"/>
    </x:xf>
    <x:xf numFmtId="0" fontId="0" fillId="7" borderId="4" xfId="0" applyNumberFormat="1" applyFont="1" applyFill="1" applyBorder="1" applyAlignment="1">
      <x:alignment wrapText="1"/>
    </x:xf>
    <x:xf numFmtId="0" fontId="0" fillId="7" borderId="1" xfId="0" applyNumberFormat="1" applyFont="1" applyFill="1" applyBorder="1" applyAlignment="1">
      <x:alignment wrapText="1"/>
    </x:xf>
    <x:xf numFmtId="0" fontId="0" fillId="7" borderId="5" xfId="0" applyNumberFormat="1" applyFont="1" applyFill="1" applyBorder="1" applyAlignment="1">
      <x:alignment wrapText="1"/>
    </x:xf>
    <x:xf numFmtId="0" fontId="19" fillId="2" borderId="0" xfId="0" applyNumberFormat="1" applyFont="1" applyFill="1" applyBorder="1" applyAlignment="1">
      <x:alignment vertical="center"/>
    </x:xf>
    <x:xf numFmtId="0" fontId="10" fillId="4" borderId="2" xfId="0" applyNumberFormat="1" applyFont="1" applyFill="1" applyBorder="1" applyAlignment="1">
      <x:alignment horizontal="center" wrapText="1"/>
    </x:xf>
    <x:xf numFmtId="201" fontId="11" fillId="0" borderId="2" xfId="0" applyNumberFormat="1" applyFont="1" applyFill="1" applyBorder="1"/>
    <x:xf numFmtId="0" fontId="10" fillId="4" borderId="0" xfId="0" applyNumberFormat="1" applyFont="1" applyFill="1" applyBorder="1" applyAlignment="1">
      <x:alignment horizontal="center" wrapText="1"/>
    </x:xf>
    <x:xf numFmtId="0" fontId="11" fillId="7" borderId="0" xfId="0" applyNumberFormat="1" applyFont="1" applyFill="1" applyBorder="1" applyAlignment="1">
      <x:alignment wrapText="1"/>
    </x:xf>
    <x:xf numFmtId="202" fontId="11" fillId="7" borderId="0" xfId="0" applyNumberFormat="1" applyFont="1" applyFill="1" applyBorder="1"/>
    <x:xf numFmtId="0" fontId="11" fillId="7" borderId="0" xfId="0" applyNumberFormat="1" applyFont="1" applyFill="1" applyBorder="1"/>
    <x:xf numFmtId="0" fontId="11" fillId="7" borderId="4" xfId="0" applyNumberFormat="1" applyFont="1" applyFill="1" applyBorder="1" applyAlignment="1">
      <x:alignment wrapText="1"/>
    </x:xf>
    <x:xf numFmtId="202" fontId="11" fillId="7" borderId="4" xfId="0" applyNumberFormat="1" applyFont="1" applyFill="1" applyBorder="1"/>
    <x:xf numFmtId="0" fontId="11" fillId="7" borderId="4" xfId="0" applyNumberFormat="1" applyFont="1" applyFill="1" applyBorder="1"/>
    <x:xf numFmtId="0" fontId="19" fillId="2" borderId="1" xfId="0" applyNumberFormat="1" applyFont="1" applyFill="1" applyBorder="1" applyAlignment="1">
      <x:alignment vertical="center"/>
    </x:xf>
    <x:xf numFmtId="0" fontId="10" fillId="4" borderId="3" xfId="0" applyNumberFormat="1" applyFont="1" applyFill="1" applyBorder="1" applyAlignment="1">
      <x:alignment horizontal="center" wrapText="1"/>
    </x:xf>
    <x:xf numFmtId="201" fontId="11" fillId="0" borderId="3" xfId="0" applyNumberFormat="1" applyFont="1" applyFill="1" applyBorder="1"/>
    <x:xf numFmtId="0" fontId="10" fillId="4" borderId="1" xfId="0" applyNumberFormat="1" applyFont="1" applyFill="1" applyBorder="1" applyAlignment="1">
      <x:alignment horizontal="center" wrapText="1"/>
    </x:xf>
    <x:xf numFmtId="0" fontId="11" fillId="7" borderId="1" xfId="0" applyNumberFormat="1" applyFont="1" applyFill="1" applyBorder="1" applyAlignment="1">
      <x:alignment wrapText="1"/>
    </x:xf>
    <x:xf numFmtId="202" fontId="11" fillId="7" borderId="1" xfId="0" applyNumberFormat="1" applyFont="1" applyFill="1" applyBorder="1"/>
    <x:xf numFmtId="0" fontId="11" fillId="7" borderId="1" xfId="0" applyNumberFormat="1" applyFont="1" applyFill="1" applyBorder="1"/>
    <x:xf numFmtId="0" fontId="11" fillId="7" borderId="5" xfId="0" applyNumberFormat="1" applyFont="1" applyFill="1" applyBorder="1" applyAlignment="1">
      <x:alignment wrapText="1"/>
    </x:xf>
    <x:xf numFmtId="202" fontId="11" fillId="7" borderId="5" xfId="0" applyNumberFormat="1" applyFont="1" applyFill="1" applyBorder="1"/>
    <x:xf numFmtId="0" fontId="11" fillId="7" borderId="5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/>
    </x:xf>
    <x:xf numFmtId="0" fontId="20" fillId="4" borderId="0" xfId="0" applyNumberFormat="1" applyFont="1" applyFill="1" applyBorder="1"/>
    <x:xf numFmtId="0" fontId="20" fillId="4" borderId="0" xfId="0" applyNumberFormat="1" applyFont="1" applyFill="1" applyBorder="1" applyAlignment="1">
      <x:alignment wrapText="1"/>
    </x:xf>
    <x:xf numFmtId="0" fontId="20" fillId="4" borderId="0" xfId="0" applyNumberFormat="1" applyFont="1" applyFill="1" applyBorder="1" applyAlignment="1">
      <x:alignment horizontal="center" wrapText="1"/>
    </x:xf>
    <x:xf numFmtId="0" fontId="20" fillId="4" borderId="0" xfId="0" applyNumberFormat="1" applyFont="1" applyFill="1" applyBorder="1" applyAlignment="1">
      <x:alignment horizontal="center" vertical="center" wrapText="1"/>
    </x:xf>
    <x:xf numFmtId="0" fontId="20" fillId="4" borderId="1" xfId="0" applyNumberFormat="1" applyFont="1" applyFill="1" applyBorder="1"/>
    <x:xf numFmtId="0" fontId="20" fillId="4" borderId="1" xfId="0" applyNumberFormat="1" applyFont="1" applyFill="1" applyBorder="1" applyAlignment="1">
      <x:alignment wrapText="1"/>
    </x:xf>
    <x:xf numFmtId="0" fontId="20" fillId="4" borderId="1" xfId="0" applyNumberFormat="1" applyFont="1" applyFill="1" applyBorder="1" applyAlignment="1">
      <x:alignment horizontal="center" wrapText="1"/>
    </x:xf>
    <x:xf numFmtId="0" fontId="20" fillId="4" borderId="1" xfId="0" applyNumberFormat="1" applyFont="1" applyFill="1" applyBorder="1" applyAlignment="1">
      <x:alignment horizontal="center" vertical="center" wrapText="1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1" fontId="21" fillId="0" borderId="0" xfId="0" applyNumberFormat="1" applyFont="1" applyFill="1" applyBorder="1"/>
    <x:xf numFmtId="0" fontId="21" fillId="0" borderId="0" xfId="0" applyNumberFormat="1" applyFont="1" applyFill="1" applyBorder="1"/>
    <x:xf numFmtId="202" fontId="21" fillId="0" borderId="0" xfId="0" applyNumberFormat="1" applyFont="1" applyFill="1" applyBorder="1"/>
    <x:xf numFmtId="200" fontId="21" fillId="0" borderId="0" xfId="0" applyNumberFormat="1" applyFont="1" applyFill="1" applyBorder="1"/>
    <x:xf numFmtId="203" fontId="21" fillId="0" borderId="0" xfId="0" applyNumberFormat="1" applyFont="1" applyFill="1" applyBorder="1"/>
    <x:xf numFmtId="201" fontId="21" fillId="0" borderId="1" xfId="0" applyNumberFormat="1" applyFont="1" applyFill="1" applyBorder="1"/>
    <x:xf numFmtId="0" fontId="21" fillId="0" borderId="1" xfId="0" applyNumberFormat="1" applyFont="1" applyFill="1" applyBorder="1"/>
    <x:xf numFmtId="202" fontId="21" fillId="0" borderId="1" xfId="0" applyNumberFormat="1" applyFont="1" applyFill="1" applyBorder="1"/>
    <x:xf numFmtId="200" fontId="21" fillId="0" borderId="1" xfId="0" applyNumberFormat="1" applyFont="1" applyFill="1" applyBorder="1"/>
    <x:xf numFmtId="203" fontId="21" fillId="0" borderId="1" xfId="0" applyNumberFormat="1" applyFont="1" applyFill="1" applyBorder="1"/>
    <x:xf numFmtId="201" fontId="21" fillId="0" borderId="0" xfId="0" applyNumberFormat="1" applyFont="1" applyFill="1" applyBorder="1" applyAlignment="1">
      <x:alignment vertical="top"/>
    </x:xf>
    <x:xf numFmtId="0" fontId="21" fillId="0" borderId="0" xfId="0" applyNumberFormat="1" applyFont="1" applyFill="1" applyBorder="1" applyAlignment="1">
      <x:alignment vertical="top"/>
    </x:xf>
    <x:xf numFmtId="202" fontId="21" fillId="0" borderId="0" xfId="0" applyNumberFormat="1" applyFont="1" applyFill="1" applyBorder="1" applyAlignment="1">
      <x:alignment vertical="top"/>
    </x:xf>
    <x:xf numFmtId="200" fontId="21" fillId="0" borderId="0" xfId="0" applyNumberFormat="1" applyFont="1" applyFill="1" applyBorder="1" applyAlignment="1">
      <x:alignment vertical="top"/>
    </x:xf>
    <x:xf numFmtId="203" fontId="21" fillId="0" borderId="0" xfId="0" applyNumberFormat="1" applyFont="1" applyFill="1" applyBorder="1" applyAlignment="1">
      <x:alignment vertical="top"/>
    </x:xf>
    <x:xf numFmtId="201" fontId="21" fillId="0" borderId="1" xfId="0" applyNumberFormat="1" applyFont="1" applyFill="1" applyBorder="1" applyAlignment="1">
      <x:alignment vertical="top"/>
    </x:xf>
    <x:xf numFmtId="0" fontId="21" fillId="0" borderId="1" xfId="0" applyNumberFormat="1" applyFont="1" applyFill="1" applyBorder="1" applyAlignment="1">
      <x:alignment vertical="top"/>
    </x:xf>
    <x:xf numFmtId="202" fontId="21" fillId="0" borderId="1" xfId="0" applyNumberFormat="1" applyFont="1" applyFill="1" applyBorder="1" applyAlignment="1">
      <x:alignment vertical="top"/>
    </x:xf>
    <x:xf numFmtId="200" fontId="21" fillId="0" borderId="1" xfId="0" applyNumberFormat="1" applyFont="1" applyFill="1" applyBorder="1" applyAlignment="1">
      <x:alignment vertical="top"/>
    </x:xf>
    <x:xf numFmtId="203" fontId="21" fillId="0" borderId="1" xfId="0" applyNumberFormat="1" applyFont="1" applyFill="1" applyBorder="1" applyAlignment="1">
      <x:alignment vertical="top"/>
    </x:xf>
    <x:xf numFmtId="0" fontId="21" fillId="0" borderId="0" xfId="0" applyNumberFormat="1" applyFont="1" applyFill="1" applyBorder="1" applyAlignment="1">
      <x:alignment vertical="top" wrapText="1"/>
    </x:xf>
    <x:xf numFmtId="0" fontId="21" fillId="0" borderId="1" xfId="0" applyNumberFormat="1" applyFont="1" applyFill="1" applyBorder="1" applyAlignment="1">
      <x:alignment vertical="top" wrapText="1"/>
    </x:xf>
    <x:xf numFmtId="202" fontId="21" fillId="5" borderId="0" xfId="0" applyNumberFormat="1" applyFont="1" applyFill="1" applyBorder="1" applyAlignment="1">
      <x:alignment vertical="top"/>
    </x:xf>
    <x:xf numFmtId="202" fontId="21" fillId="5" borderId="1" xfId="0" applyNumberFormat="1" applyFont="1" applyFill="1" applyBorder="1" applyAlignment="1">
      <x:alignment vertical="top"/>
    </x:xf>
    <x:xf numFmtId="202" fontId="21" fillId="6" borderId="0" xfId="0" applyNumberFormat="1" applyFont="1" applyFill="1" applyBorder="1" applyAlignment="1">
      <x:alignment vertical="top"/>
    </x:xf>
    <x:xf numFmtId="200" fontId="21" fillId="6" borderId="0" xfId="0" applyNumberFormat="1" applyFont="1" applyFill="1" applyBorder="1" applyAlignment="1">
      <x:alignment vertical="top"/>
    </x:xf>
    <x:xf numFmtId="203" fontId="21" fillId="6" borderId="0" xfId="0" applyNumberFormat="1" applyFont="1" applyFill="1" applyBorder="1" applyAlignment="1">
      <x:alignment vertical="top"/>
    </x:xf>
    <x:xf numFmtId="202" fontId="21" fillId="6" borderId="1" xfId="0" applyNumberFormat="1" applyFont="1" applyFill="1" applyBorder="1" applyAlignment="1">
      <x:alignment vertical="top"/>
    </x:xf>
    <x:xf numFmtId="200" fontId="21" fillId="6" borderId="1" xfId="0" applyNumberFormat="1" applyFont="1" applyFill="1" applyBorder="1" applyAlignment="1">
      <x:alignment vertical="top"/>
    </x:xf>
    <x:xf numFmtId="203" fontId="21" fillId="6" borderId="1" xfId="0" applyNumberFormat="1" applyFont="1" applyFill="1" applyBorder="1" applyAlignment="1">
      <x:alignment vertical="top"/>
    </x:xf>
    <x:xf numFmtId="203" fontId="21" fillId="8" borderId="0" xfId="0" applyNumberFormat="1" applyFont="1" applyFill="1" applyBorder="1" applyAlignment="1">
      <x:alignment vertical="top"/>
    </x:xf>
    <x:xf numFmtId="203" fontId="21" fillId="8" borderId="1" xfId="0" applyNumberFormat="1" applyFont="1" applyFill="1" applyBorder="1" applyAlignment="1">
      <x:alignment vertical="top"/>
    </x:xf>
    <x:xf numFmtId="0" fontId="20" fillId="4" borderId="6" xfId="0" applyNumberFormat="1" applyFont="1" applyFill="1" applyBorder="1" applyAlignment="1">
      <x:alignment horizontal="center" vertical="center" wrapText="1"/>
    </x:xf>
    <x:xf numFmtId="0" fontId="21" fillId="0" borderId="6" xfId="0" applyNumberFormat="1" applyFont="1" applyFill="1" applyBorder="1" applyAlignment="1">
      <x:alignment vertical="top" wrapText="1"/>
    </x:xf>
    <x:xf numFmtId="201" fontId="21" fillId="0" borderId="7" xfId="0" applyNumberFormat="1" applyFont="1" applyFill="1" applyBorder="1" applyAlignment="1">
      <x:alignment vertical="top"/>
    </x:xf>
    <x:xf numFmtId="0" fontId="21" fillId="0" borderId="7" xfId="0" applyNumberFormat="1" applyFont="1" applyFill="1" applyBorder="1" applyAlignment="1">
      <x:alignment vertical="top"/>
    </x:xf>
    <x:xf numFmtId="0" fontId="21" fillId="0" borderId="7" xfId="0" applyNumberFormat="1" applyFont="1" applyFill="1" applyBorder="1" applyAlignment="1">
      <x:alignment vertical="top" wrapText="1"/>
    </x:xf>
    <x:xf numFmtId="202" fontId="21" fillId="0" borderId="7" xfId="0" applyNumberFormat="1" applyFont="1" applyFill="1" applyBorder="1" applyAlignment="1">
      <x:alignment vertical="top"/>
    </x:xf>
    <x:xf numFmtId="202" fontId="21" fillId="5" borderId="7" xfId="0" applyNumberFormat="1" applyFont="1" applyFill="1" applyBorder="1" applyAlignment="1">
      <x:alignment vertical="top"/>
    </x:xf>
    <x:xf numFmtId="202" fontId="21" fillId="6" borderId="7" xfId="0" applyNumberFormat="1" applyFont="1" applyFill="1" applyBorder="1" applyAlignment="1">
      <x:alignment vertical="top"/>
    </x:xf>
    <x:xf numFmtId="200" fontId="21" fillId="6" borderId="7" xfId="0" applyNumberFormat="1" applyFont="1" applyFill="1" applyBorder="1" applyAlignment="1">
      <x:alignment vertical="top"/>
    </x:xf>
    <x:xf numFmtId="203" fontId="21" fillId="6" borderId="7" xfId="0" applyNumberFormat="1" applyFont="1" applyFill="1" applyBorder="1" applyAlignment="1">
      <x:alignment vertical="top"/>
    </x:xf>
    <x:xf numFmtId="203" fontId="21" fillId="0" borderId="7" xfId="0" applyNumberFormat="1" applyFont="1" applyFill="1" applyBorder="1" applyAlignment="1">
      <x:alignment vertical="top"/>
    </x:xf>
    <x:xf numFmtId="203" fontId="21" fillId="8" borderId="7" xfId="0" applyNumberFormat="1" applyFont="1" applyFill="1" applyBorder="1" applyAlignment="1">
      <x:alignment vertical="top"/>
    </x:xf>
    <x:xf numFmtId="0" fontId="21" fillId="0" borderId="8" xfId="0" applyNumberFormat="1" applyFont="1" applyFill="1" applyBorder="1" applyAlignment="1">
      <x:alignment vertical="top" wrapText="1"/>
    </x:xf>
    <x:xf numFmtId="0" fontId="20" fillId="4" borderId="9" xfId="0" applyNumberFormat="1" applyFont="1" applyFill="1" applyBorder="1" applyAlignment="1">
      <x:alignment horizontal="center" vertical="center" wrapText="1"/>
    </x:xf>
    <x:xf numFmtId="0" fontId="21" fillId="0" borderId="9" xfId="0" applyNumberFormat="1" applyFont="1" applyFill="1" applyBorder="1" applyAlignment="1">
      <x:alignment vertical="top" wrapText="1"/>
    </x:xf>
    <x:xf numFmtId="201" fontId="21" fillId="0" borderId="10" xfId="0" applyNumberFormat="1" applyFont="1" applyFill="1" applyBorder="1" applyAlignment="1">
      <x:alignment vertical="top"/>
    </x:xf>
    <x:xf numFmtId="0" fontId="21" fillId="0" borderId="10" xfId="0" applyNumberFormat="1" applyFont="1" applyFill="1" applyBorder="1" applyAlignment="1">
      <x:alignment vertical="top"/>
    </x:xf>
    <x:xf numFmtId="0" fontId="21" fillId="0" borderId="10" xfId="0" applyNumberFormat="1" applyFont="1" applyFill="1" applyBorder="1" applyAlignment="1">
      <x:alignment vertical="top" wrapText="1"/>
    </x:xf>
    <x:xf numFmtId="202" fontId="21" fillId="0" borderId="10" xfId="0" applyNumberFormat="1" applyFont="1" applyFill="1" applyBorder="1" applyAlignment="1">
      <x:alignment vertical="top"/>
    </x:xf>
    <x:xf numFmtId="202" fontId="21" fillId="5" borderId="10" xfId="0" applyNumberFormat="1" applyFont="1" applyFill="1" applyBorder="1" applyAlignment="1">
      <x:alignment vertical="top"/>
    </x:xf>
    <x:xf numFmtId="202" fontId="21" fillId="6" borderId="10" xfId="0" applyNumberFormat="1" applyFont="1" applyFill="1" applyBorder="1" applyAlignment="1">
      <x:alignment vertical="top"/>
    </x:xf>
    <x:xf numFmtId="200" fontId="21" fillId="6" borderId="10" xfId="0" applyNumberFormat="1" applyFont="1" applyFill="1" applyBorder="1" applyAlignment="1">
      <x:alignment vertical="top"/>
    </x:xf>
    <x:xf numFmtId="203" fontId="21" fillId="6" borderId="10" xfId="0" applyNumberFormat="1" applyFont="1" applyFill="1" applyBorder="1" applyAlignment="1">
      <x:alignment vertical="top"/>
    </x:xf>
    <x:xf numFmtId="203" fontId="21" fillId="0" borderId="10" xfId="0" applyNumberFormat="1" applyFont="1" applyFill="1" applyBorder="1" applyAlignment="1">
      <x:alignment vertical="top"/>
    </x:xf>
    <x:xf numFmtId="203" fontId="21" fillId="8" borderId="10" xfId="0" applyNumberFormat="1" applyFont="1" applyFill="1" applyBorder="1" applyAlignment="1">
      <x:alignment vertical="top"/>
    </x:xf>
    <x:xf numFmtId="0" fontId="21" fillId="0" borderId="11" xfId="0" applyNumberFormat="1" applyFont="1" applyFill="1" applyBorder="1" applyAlignment="1">
      <x:alignment vertical="top" wrapText="1"/>
    </x:xf>
    <x:xf numFmtId="0" fontId="22" fillId="4" borderId="0" xfId="0" applyNumberFormat="1" applyFont="1" applyFill="1" applyBorder="1"/>
    <x:xf numFmtId="0" fontId="22" fillId="4" borderId="0" xfId="0" applyNumberFormat="1" applyFont="1" applyFill="1" applyBorder="1" applyAlignment="1">
      <x:alignment wrapText="1"/>
    </x:xf>
    <x:xf numFmtId="0" fontId="22" fillId="4" borderId="0" xfId="0" applyNumberFormat="1" applyFont="1" applyFill="1" applyBorder="1" applyAlignment="1">
      <x:alignment horizontal="center" wrapText="1"/>
    </x:xf>
    <x:xf numFmtId="0" fontId="22" fillId="4" borderId="1" xfId="0" applyNumberFormat="1" applyFont="1" applyFill="1" applyBorder="1"/>
    <x:xf numFmtId="0" fontId="22" fillId="4" borderId="1" xfId="0" applyNumberFormat="1" applyFont="1" applyFill="1" applyBorder="1" applyAlignment="1">
      <x:alignment wrapText="1"/>
    </x:xf>
    <x:xf numFmtId="0" fontId="22" fillId="4" borderId="1" xfId="0" applyNumberFormat="1" applyFont="1" applyFill="1" applyBorder="1" applyAlignment="1">
      <x:alignment horizontal="center" wrapText="1"/>
    </x:xf>
    <x:xf numFmtId="0" fontId="23" fillId="5" borderId="0" xfId="0" applyNumberFormat="1" applyFont="1" applyFill="1" applyBorder="1"/>
    <x:xf numFmtId="0" fontId="23" fillId="5" borderId="0" xfId="0" applyNumberFormat="1" applyFont="1" applyFill="1" applyBorder="1" applyAlignment="1">
      <x:alignment horizontal="center"/>
    </x:xf>
    <x:xf numFmtId="0" fontId="23" fillId="5" borderId="1" xfId="0" applyNumberFormat="1" applyFont="1" applyFill="1" applyBorder="1"/>
    <x:xf numFmtId="0" fontId="23" fillId="5" borderId="1" xfId="0" applyNumberFormat="1" applyFont="1" applyFill="1" applyBorder="1" applyAlignment="1">
      <x:alignment horizontal="center"/>
    </x:xf>
    <x:xf numFmtId="204" fontId="23" fillId="5" borderId="0" xfId="0" applyNumberFormat="1" applyFont="1" applyFill="1" applyBorder="1" applyAlignment="1">
      <x:alignment horizontal="center"/>
    </x:xf>
    <x:xf numFmtId="204" fontId="23" fillId="5" borderId="1" xfId="0" applyNumberFormat="1" applyFont="1" applyFill="1" applyBorder="1" applyAlignment="1">
      <x:alignment horizontal="center"/>
    </x:xf>
    <x:xf numFmtId="203" fontId="23" fillId="5" borderId="0" xfId="0" applyNumberFormat="1" applyFont="1" applyFill="1" applyBorder="1" applyAlignment="1">
      <x:alignment horizontal="center"/>
    </x:xf>
    <x:xf numFmtId="203" fontId="23" fillId="5" borderId="1" xfId="0" applyNumberFormat="1" applyFont="1" applyFill="1" applyBorder="1" applyAlignment="1">
      <x:alignment horizontal="center"/>
    </x:xf>
    <x:xf numFmtId="0" fontId="22" fillId="3" borderId="0" xfId="0" applyNumberFormat="1" applyFont="1" applyFill="1" applyBorder="1"/>
    <x:xf numFmtId="0" fontId="22" fillId="3" borderId="0" xfId="0" applyNumberFormat="1" applyFont="1" applyFill="1" applyBorder="1" applyAlignment="1">
      <x:alignment wrapText="1"/>
    </x:xf>
    <x:xf numFmtId="0" fontId="22" fillId="3" borderId="0" xfId="0" applyNumberFormat="1" applyFont="1" applyFill="1" applyBorder="1" applyAlignment="1">
      <x:alignment horizontal="center" wrapText="1"/>
    </x:xf>
    <x:xf numFmtId="0" fontId="22" fillId="3" borderId="1" xfId="0" applyNumberFormat="1" applyFont="1" applyFill="1" applyBorder="1"/>
    <x:xf numFmtId="0" fontId="22" fillId="3" borderId="1" xfId="0" applyNumberFormat="1" applyFont="1" applyFill="1" applyBorder="1" applyAlignment="1">
      <x:alignment wrapText="1"/>
    </x:xf>
    <x:xf numFmtId="0" fontId="22" fillId="3" borderId="1" xfId="0" applyNumberFormat="1" applyFont="1" applyFill="1" applyBorder="1" applyAlignment="1">
      <x:alignment horizontal="center" wrapText="1"/>
    </x:xf>
    <x:xf numFmtId="0" fontId="24" fillId="6" borderId="0" xfId="0" applyNumberFormat="1" applyFont="1" applyFill="1" applyBorder="1"/>
    <x:xf numFmtId="0" fontId="24" fillId="6" borderId="0" xfId="0" applyNumberFormat="1" applyFont="1" applyFill="1" applyBorder="1" applyAlignment="1">
      <x:alignment horizontal="center"/>
    </x:xf>
    <x:xf numFmtId="0" fontId="24" fillId="6" borderId="1" xfId="0" applyNumberFormat="1" applyFont="1" applyFill="1" applyBorder="1"/>
    <x:xf numFmtId="0" fontId="24" fillId="6" borderId="1" xfId="0" applyNumberFormat="1" applyFont="1" applyFill="1" applyBorder="1" applyAlignment="1">
      <x:alignment horizontal="center"/>
    </x:xf>
    <x:xf numFmtId="204" fontId="24" fillId="6" borderId="0" xfId="0" applyNumberFormat="1" applyFont="1" applyFill="1" applyBorder="1" applyAlignment="1">
      <x:alignment horizontal="center"/>
    </x:xf>
    <x:xf numFmtId="204" fontId="24" fillId="6" borderId="1" xfId="0" applyNumberFormat="1" applyFont="1" applyFill="1" applyBorder="1" applyAlignment="1">
      <x:alignment horizontal="center"/>
    </x:xf>
    <x:xf numFmtId="203" fontId="24" fillId="6" borderId="0" xfId="0" applyNumberFormat="1" applyFont="1" applyFill="1" applyBorder="1" applyAlignment="1">
      <x:alignment horizontal="center"/>
    </x:xf>
    <x:xf numFmtId="203" fontId="24" fillId="6" borderId="1" xfId="0" applyNumberFormat="1" applyFont="1" applyFill="1" applyBorder="1" applyAlignment="1">
      <x:alignment horizontal="center"/>
    </x:xf>
    <x:xf numFmtId="0" fontId="2" fillId="4" borderId="0" xfId="0" applyNumberFormat="1" applyFont="1" applyFill="1" applyBorder="1" applyAlignment="1">
      <x:alignment horizontal="center"/>
    </x:xf>
    <x:xf numFmtId="0" fontId="2" fillId="4" borderId="1" xfId="0" applyNumberFormat="1" applyFont="1" applyFill="1" applyBorder="1" applyAlignment="1">
      <x:alignment horizontal="center"/>
    </x:xf>
    <x:xf numFmtId="0" fontId="25" fillId="6" borderId="0" xfId="0" applyNumberFormat="1" applyFont="1" applyFill="1" applyBorder="1"/>
    <x:xf numFmtId="0" fontId="25" fillId="6" borderId="1" xfId="0" applyNumberFormat="1" applyFont="1" applyFill="1" applyBorder="1"/>
    <x:xf numFmtId="204" fontId="0" fillId="0" borderId="0" xfId="0" applyNumberFormat="1" applyFont="1" applyFill="1" applyBorder="1"/>
    <x:xf numFmtId="204" fontId="25" fillId="6" borderId="0" xfId="0" applyNumberFormat="1" applyFont="1" applyFill="1" applyBorder="1"/>
    <x:xf numFmtId="204" fontId="0" fillId="0" borderId="1" xfId="0" applyNumberFormat="1" applyFont="1" applyFill="1" applyBorder="1"/>
    <x:xf numFmtId="204" fontId="25" fillId="6" borderId="1" xfId="0" applyNumberFormat="1" applyFont="1" applyFill="1" applyBorder="1"/>
    <x:xf numFmtId="203" fontId="25" fillId="6" borderId="0" xfId="0" applyNumberFormat="1" applyFont="1" applyFill="1" applyBorder="1"/>
    <x:xf numFmtId="203" fontId="25" fillId="6" borderId="1" xfId="0" applyNumberFormat="1" applyFont="1" applyFill="1" applyBorder="1"/>
    <x:xf numFmtId="0" fontId="2" fillId="4" borderId="12" xfId="0" applyNumberFormat="1" applyFont="1" applyFill="1" applyBorder="1" applyAlignment="1">
      <x:alignment horizontal="center"/>
    </x:xf>
    <x:xf numFmtId="203" fontId="0" fillId="0" borderId="12" xfId="0" applyNumberFormat="1" applyFont="1" applyFill="1" applyBorder="1"/>
    <x:xf numFmtId="0" fontId="25" fillId="6" borderId="4" xfId="0" applyNumberFormat="1" applyFont="1" applyFill="1" applyBorder="1"/>
    <x:xf numFmtId="204" fontId="25" fillId="6" borderId="4" xfId="0" applyNumberFormat="1" applyFont="1" applyFill="1" applyBorder="1"/>
    <x:xf numFmtId="203" fontId="25" fillId="6" borderId="4" xfId="0" applyNumberFormat="1" applyFont="1" applyFill="1" applyBorder="1"/>
    <x:xf numFmtId="203" fontId="25" fillId="6" borderId="13" xfId="0" applyNumberFormat="1" applyFont="1" applyFill="1" applyBorder="1"/>
    <x:xf numFmtId="0" fontId="2" fillId="4" borderId="14" xfId="0" applyNumberFormat="1" applyFont="1" applyFill="1" applyBorder="1" applyAlignment="1">
      <x:alignment horizontal="center"/>
    </x:xf>
    <x:xf numFmtId="203" fontId="0" fillId="0" borderId="14" xfId="0" applyNumberFormat="1" applyFont="1" applyFill="1" applyBorder="1"/>
    <x:xf numFmtId="0" fontId="25" fillId="6" borderId="5" xfId="0" applyNumberFormat="1" applyFont="1" applyFill="1" applyBorder="1"/>
    <x:xf numFmtId="204" fontId="25" fillId="6" borderId="5" xfId="0" applyNumberFormat="1" applyFont="1" applyFill="1" applyBorder="1"/>
    <x:xf numFmtId="203" fontId="25" fillId="6" borderId="5" xfId="0" applyNumberFormat="1" applyFont="1" applyFill="1" applyBorder="1"/>
    <x:xf numFmtId="203" fontId="25" fillId="6" borderId="15" xfId="0" applyNumberFormat="1" applyFont="1" applyFill="1" applyBorder="1"/>
    <x:xf numFmtId="0" fontId="26" fillId="4" borderId="0" xfId="0" applyNumberFormat="1" applyFont="1" applyFill="1" applyBorder="1" applyAlignment="1">
      <x:alignment horizontal="center" wrapText="1"/>
    </x:xf>
    <x:xf numFmtId="0" fontId="26" fillId="3" borderId="0" xfId="0" applyNumberFormat="1" applyFont="1" applyFill="1" applyBorder="1" applyAlignment="1">
      <x:alignment horizontal="center" wrapText="1"/>
    </x:xf>
    <x:xf numFmtId="204" fontId="27" fillId="5" borderId="0" xfId="0" applyNumberFormat="1" applyFont="1" applyFill="1" applyBorder="1" applyAlignment="1">
      <x:alignment horizontal="center"/>
    </x:xf>
    <x:xf numFmtId="203" fontId="27" fillId="5" borderId="0" xfId="0" applyNumberFormat="1" applyFont="1" applyFill="1" applyBorder="1" applyAlignment="1">
      <x:alignment horizontal="center"/>
    </x:xf>
    <x:xf numFmtId="204" fontId="28" fillId="6" borderId="0" xfId="0" applyNumberFormat="1" applyFont="1" applyFill="1" applyBorder="1" applyAlignment="1">
      <x:alignment horizontal="center"/>
    </x:xf>
    <x:xf numFmtId="203" fontId="28" fillId="6" borderId="0" xfId="0" applyNumberFormat="1" applyFont="1" applyFill="1" applyBorder="1" applyAlignment="1">
      <x:alignment horizontal="center"/>
    </x:xf>
    <x:xf numFmtId="0" fontId="10" fillId="4" borderId="0" xfId="0" applyNumberFormat="1" applyFont="1" applyFill="1" applyBorder="1" applyAlignment="1">
      <x:alignment horizontal="center"/>
    </x:xf>
    <x:xf numFmtId="0" fontId="10" fillId="4" borderId="12" xfId="0" applyNumberFormat="1" applyFont="1" applyFill="1" applyBorder="1" applyAlignment="1">
      <x:alignment horizontal="center"/>
    </x:xf>
    <x:xf numFmtId="0" fontId="11" fillId="5" borderId="0" xfId="0" applyNumberFormat="1" applyFont="1" applyFill="1" applyBorder="1"/>
    <x:xf numFmtId="204" fontId="11" fillId="0" borderId="0" xfId="0" applyNumberFormat="1" applyFont="1" applyFill="1" applyBorder="1"/>
    <x:xf numFmtId="203" fontId="11" fillId="0" borderId="0" xfId="0" applyNumberFormat="1" applyFont="1" applyFill="1" applyBorder="1"/>
    <x:xf numFmtId="203" fontId="11" fillId="0" borderId="12" xfId="0" applyNumberFormat="1" applyFont="1" applyFill="1" applyBorder="1"/>
    <x:xf numFmtId="0" fontId="29" fillId="6" borderId="4" xfId="0" applyNumberFormat="1" applyFont="1" applyFill="1" applyBorder="1"/>
    <x:xf numFmtId="204" fontId="29" fillId="6" borderId="4" xfId="0" applyNumberFormat="1" applyFont="1" applyFill="1" applyBorder="1"/>
    <x:xf numFmtId="203" fontId="29" fillId="6" borderId="4" xfId="0" applyNumberFormat="1" applyFont="1" applyFill="1" applyBorder="1"/>
    <x:xf numFmtId="203" fontId="29" fillId="6" borderId="13" xfId="0" applyNumberFormat="1" applyFont="1" applyFill="1" applyBorder="1"/>
  </x:cellXfs>
  <x:cellStyles count="1">
    <x:cellStyle name="Normal" xfId="0"/>
  </x:cellStyles>
  <x:dxfs count="3">
    <x:dxf>
      <x:font>
        <x:b/>
        <x:color rgb="FFB4233D"/>
      </x:font>
      <x:fill>
        <x:patternFill patternType="solid">
          <x:bgColor rgb="FFFDE8EC"/>
        </x:patternFill>
      </x:fill>
    </x:dxf>
    <x:dxf>
      <x:font>
        <x:b/>
        <x:color rgb="FF8D2CC3"/>
      </x:font>
      <x:fill>
        <x:patternFill patternType="solid">
          <x:bgColor rgb="FFF0E3FB"/>
        </x:patternFill>
      </x:fill>
    </x:dxf>
    <x:dxf>
      <x:font>
        <x:b/>
        <x:color rgb="FF08275D"/>
      </x:font>
      <x:fill>
        <x:patternFill patternType="solid">
          <x:bgColor rgb="FFE7EFFB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15cb0cbd1f4050" /><Relationship Type="http://schemas.openxmlformats.org/officeDocument/2006/relationships/theme" Target="/xl/theme/theme1.xml" Id="R0e339df9ff4f4d4e" /><Relationship Type="http://schemas.openxmlformats.org/officeDocument/2006/relationships/sharedStrings" Target="/xl/sharedStrings.xml" Id="R8c17170848174d04" /><Relationship Type="http://schemas.openxmlformats.org/officeDocument/2006/relationships/worksheet" Target="/xl/worksheets/sheet1.xml" Id="R7e80a3ba07a54b21" /><Relationship Type="http://schemas.openxmlformats.org/officeDocument/2006/relationships/worksheet" Target="/xl/worksheets/sheet2.xml" Id="Rbc18fd540c874a2c" /><Relationship Type="http://schemas.openxmlformats.org/officeDocument/2006/relationships/worksheet" Target="/xl/worksheets/sheet3.xml" Id="R894fbb06f8134267" /><Relationship Type="http://schemas.openxmlformats.org/officeDocument/2006/relationships/worksheet" Target="/xl/worksheets/sheet4.xml" Id="R24001b038106431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61d2bbb566734b4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Monthly Business Miles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Business miles</c:v>
          </c:tx>
          <c:cat>
            <c:strRef>
              <c:f>'Monthly Summary'!$A$9:$A$20</c:f>
              <c:strCache>
                <c:ptCount val="0"/>
              </c:strCache>
            </c:strRef>
          </c:cat>
          <c:val>
            <c:numRef>
              <c:f>'Monthly Summary'!$B$9:$B$20</c:f>
              <c:numCache>
                <c:formatCode>#,##0.0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mmm" sourceLinked="0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7</xdr:row>
      <xdr:rowOff>0</xdr:rowOff>
    </xdr:from>
    <xdr:to>
      <xdr:col>15</xdr:col>
      <xdr:colOff>0</xdr:colOff>
      <xdr:row>23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1d2bbb566734b4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6afd858659bc4d52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56" hidden="0" customWidth="1"/>
    <x:col min="3" max="3" width="22" hidden="0" customWidth="1"/>
    <x:col min="4" max="4" width="2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</x:cols>
  <x:sheetData>
    <x:row r="1">
      <x:c r="A1" s="82" t="str">
        <x:v>SAPIR EA | 2026 BUSINESS MILEAGE LOG</x:v>
      </x:c>
      <x:c r="B1" s="82"/>
      <x:c r="C1" s="82"/>
      <x:c r="D1" s="82"/>
      <x:c r="E1" s="82"/>
      <x:c r="F1" s="82"/>
      <x:c r="G1" s="82"/>
      <x:c r="H1" s="82"/>
    </x:row>
    <x:row r="2">
      <x:c r="A2" s="82"/>
      <x:c r="B2" s="82"/>
      <x:c r="C2" s="82"/>
      <x:c r="D2" s="82"/>
      <x:c r="E2" s="82"/>
      <x:c r="F2" s="82"/>
      <x:c r="G2" s="82"/>
      <x:c r="H2" s="82"/>
    </x:row>
    <x:row r="3">
      <x:c r="A3" s="83" t="str">
        <x:v>Automatic split-year calculation for the July 1, 2026 IRS mileage-rate change</x:v>
      </x:c>
      <x:c r="B3" s="83"/>
      <x:c r="C3" s="83"/>
      <x:c r="D3" s="83"/>
      <x:c r="E3" s="83"/>
      <x:c r="F3" s="83"/>
      <x:c r="G3" s="83"/>
      <x:c r="H3" s="83"/>
    </x:row>
    <x:row r="4">
      <x:c r="A4" s="84"/>
      <x:c r="B4" s="84"/>
      <x:c r="C4" s="84"/>
      <x:c r="D4" s="84"/>
      <x:c r="E4" s="84"/>
      <x:c r="F4" s="84"/>
      <x:c r="G4" s="84"/>
      <x:c r="H4" s="84"/>
    </x:row>
    <x:row r="5">
      <x:c r="A5" s="85" t="str">
        <x:v>2026 RATE PERIOD</x:v>
      </x:c>
      <x:c r="B5" s="85" t="str">
        <x:v>BUSINESS</x:v>
      </x:c>
      <x:c r="C5" s="85" t="str">
        <x:v>MEDICAL / QUALIFIED MOVING</x:v>
      </x:c>
      <x:c r="D5" s="85" t="str">
        <x:v>CHARITABLE</x:v>
      </x:c>
      <x:c r="E5" s="84"/>
      <x:c r="F5" s="84"/>
      <x:c r="G5" s="84"/>
      <x:c r="H5" s="84"/>
    </x:row>
    <x:row r="6">
      <x:c r="A6" s="86" t="str">
        <x:v>Jan. 1 - Jun. 30</x:v>
      </x:c>
      <x:c r="B6" s="87" t="n">
        <x:v>72.5</x:v>
      </x:c>
      <x:c r="C6" s="87" t="n">
        <x:v>20.5</x:v>
      </x:c>
      <x:c r="D6" s="87" t="n">
        <x:v>14</x:v>
      </x:c>
      <x:c r="E6" s="84"/>
      <x:c r="F6" s="84"/>
      <x:c r="G6" s="84"/>
      <x:c r="H6" s="84"/>
    </x:row>
    <x:row r="7">
      <x:c r="A7" s="86" t="str">
        <x:v>Jul. 1 - Dec. 31</x:v>
      </x:c>
      <x:c r="B7" s="87" t="n">
        <x:v>76</x:v>
      </x:c>
      <x:c r="C7" s="87" t="n">
        <x:v>23.5</x:v>
      </x:c>
      <x:c r="D7" s="87" t="n">
        <x:v>14</x:v>
      </x:c>
      <x:c r="E7" s="84"/>
      <x:c r="F7" s="84"/>
      <x:c r="G7" s="84"/>
      <x:c r="H7" s="84"/>
    </x:row>
    <x:row r="8">
      <x:c r="A8" s="86" t="str">
        <x:v>Mid-year change</x:v>
      </x:c>
      <x:c r="B8" s="87" t="n">
        <x:v>3.5</x:v>
      </x:c>
      <x:c r="C8" s="87" t="n">
        <x:v>3</x:v>
      </x:c>
      <x:c r="D8" s="87" t="n">
        <x:v>0</x:v>
      </x:c>
      <x:c r="E8" s="84"/>
      <x:c r="F8" s="84"/>
      <x:c r="G8" s="84"/>
      <x:c r="H8" s="84"/>
    </x:row>
    <x:row r="9">
      <x:c r="A9" s="84"/>
      <x:c r="B9" s="84"/>
      <x:c r="C9" s="84"/>
      <x:c r="D9" s="84"/>
      <x:c r="E9" s="84"/>
      <x:c r="F9" s="84"/>
      <x:c r="G9" s="84"/>
      <x:c r="H9" s="84"/>
    </x:row>
    <x:row r="10">
      <x:c r="A10" s="88" t="str">
        <x:v>HOW TO USE THIS WORKBOOK</x:v>
      </x:c>
      <x:c r="B10" s="88"/>
      <x:c r="C10" s="88"/>
      <x:c r="D10" s="88"/>
      <x:c r="E10" s="88"/>
      <x:c r="F10" s="88"/>
      <x:c r="G10" s="88"/>
      <x:c r="H10" s="88"/>
    </x:row>
    <x:row r="11" ht="44" customHeight="1">
      <x:c r="A11" s="89" t="str">
        <x:v>1</x:v>
      </x:c>
      <x:c r="B11" s="90" t="str">
        <x:v>Set up your vehicle names and annual odometer readings on the Vehicle &amp; Rates sheet.</x:v>
      </x:c>
      <x:c r="C11" s="84"/>
      <x:c r="D11" s="84"/>
      <x:c r="E11" s="84"/>
      <x:c r="F11" s="84"/>
      <x:c r="G11" s="84"/>
      <x:c r="H11" s="84"/>
    </x:row>
    <x:row r="12" ht="44" customHeight="1">
      <x:c r="A12" s="89" t="str">
        <x:v>2</x:v>
      </x:c>
      <x:c r="B12" s="90" t="str">
        <x:v>Enter each trip on the 2026 Mileage Log sheet. Use the date the miles were driven - not the reimbursement payment date.</x:v>
      </x:c>
      <x:c r="C12" s="84"/>
      <x:c r="D12" s="84"/>
      <x:c r="E12" s="84"/>
      <x:c r="F12" s="84"/>
      <x:c r="G12" s="84"/>
      <x:c r="H12" s="84"/>
    </x:row>
    <x:row r="13" ht="44" customHeight="1">
      <x:c r="A13" s="89" t="str">
        <x:v>3</x:v>
      </x:c>
      <x:c r="B13" s="90" t="str">
        <x:v>Enter beginning and ending odometer readings and any personal/commuting miles. Business miles calculate automatically.</x:v>
      </x:c>
      <x:c r="C13" s="84"/>
      <x:c r="D13" s="84"/>
      <x:c r="E13" s="84"/>
      <x:c r="F13" s="84"/>
      <x:c r="G13" s="84"/>
      <x:c r="H13" s="84"/>
    </x:row>
    <x:row r="14" ht="44" customHeight="1">
      <x:c r="A14" s="89" t="str">
        <x:v>4</x:v>
      </x:c>
      <x:c r="B14" s="90" t="str">
        <x:v>The IRS rate, standard-mileage amount, and total claim calculate automatically from the trip date.</x:v>
      </x:c>
      <x:c r="C14" s="84"/>
      <x:c r="D14" s="84"/>
      <x:c r="E14" s="84"/>
      <x:c r="F14" s="84"/>
      <x:c r="G14" s="84"/>
      <x:c r="H14" s="84"/>
    </x:row>
    <x:row r="15" ht="44" customHeight="1">
      <x:c r="A15" s="91" t="str">
        <x:v>5</x:v>
      </x:c>
      <x:c r="B15" s="92" t="str">
        <x:v>Review the Monthly Summary sheet before submitting reimbursements or preparing the tax return.</x:v>
      </x:c>
      <x:c r="C15" s="84"/>
      <x:c r="D15" s="84"/>
      <x:c r="E15" s="84"/>
      <x:c r="F15" s="84"/>
      <x:c r="G15" s="84"/>
      <x:c r="H15" s="84"/>
    </x:row>
    <x:row r="16">
      <x:c r="A16" s="84"/>
      <x:c r="B16" s="84"/>
      <x:c r="C16" s="84"/>
      <x:c r="D16" s="84"/>
      <x:c r="E16" s="84"/>
      <x:c r="F16" s="84"/>
      <x:c r="G16" s="84"/>
      <x:c r="H16" s="84"/>
    </x:row>
    <x:row r="17">
      <x:c r="A17" s="88" t="str">
        <x:v>IMPORTANT 2026 REMINDERS</x:v>
      </x:c>
      <x:c r="B17" s="88"/>
      <x:c r="C17" s="88"/>
      <x:c r="D17" s="88"/>
      <x:c r="E17" s="88"/>
      <x:c r="F17" s="88"/>
      <x:c r="G17" s="88"/>
      <x:c r="H17" s="88"/>
    </x:row>
    <x:row r="18" ht="56" customHeight="1">
      <x:c r="A18" s="93" t="str">
        <x:v>Split the year</x:v>
      </x:c>
      <x:c r="B18" s="94" t="str">
        <x:v>Use 72.5 cents for qualifying business miles driven through June 30 and 76 cents for miles driven beginning July 1.</x:v>
      </x:c>
      <x:c r="C18" s="84"/>
      <x:c r="D18" s="84"/>
      <x:c r="E18" s="84"/>
      <x:c r="F18" s="84"/>
      <x:c r="G18" s="84"/>
      <x:c r="H18" s="84"/>
    </x:row>
    <x:row r="19" ht="56" customHeight="1">
      <x:c r="A19" s="93" t="str">
        <x:v>Do not deduct commuting</x:v>
      </x:c>
      <x:c r="B19" s="94" t="str">
        <x:v>Travel between home and a regular workplace is generally personal unless a qualifying home-office rule applies.</x:v>
      </x:c>
      <x:c r="C19" s="84"/>
      <x:c r="D19" s="84"/>
      <x:c r="E19" s="84"/>
      <x:c r="F19" s="84"/>
      <x:c r="G19" s="84"/>
      <x:c r="H19" s="84"/>
    </x:row>
    <x:row r="20" ht="56" customHeight="1">
      <x:c r="A20" s="93" t="str">
        <x:v>No double-dipping</x:v>
      </x:c>
      <x:c r="B20" s="94" t="str">
        <x:v>Using the standard rate generally means you do not separately deduct gas, insurance, repairs, lease payments, or depreciation for that vehicle and year.</x:v>
      </x:c>
      <x:c r="C20" s="84"/>
      <x:c r="D20" s="84"/>
      <x:c r="E20" s="84"/>
      <x:c r="F20" s="84"/>
      <x:c r="G20" s="84"/>
      <x:c r="H20" s="84"/>
    </x:row>
    <x:row r="21" ht="56" customHeight="1">
      <x:c r="A21" s="93" t="str">
        <x:v>Parking and tolls</x:v>
      </x:c>
      <x:c r="B21" s="94" t="str">
        <x:v>Qualifying business parking and tolls may generally be added separately.</x:v>
      </x:c>
      <x:c r="C21" s="84"/>
      <x:c r="D21" s="84"/>
      <x:c r="E21" s="84"/>
      <x:c r="F21" s="84"/>
      <x:c r="G21" s="84"/>
      <x:c r="H21" s="84"/>
    </x:row>
    <x:row r="22" ht="56" customHeight="1">
      <x:c r="A22" s="93" t="str">
        <x:v>Keep timely records</x:v>
      </x:c>
      <x:c r="B22" s="94" t="str">
        <x:v>A contemporaneous or weekly log is stronger than a year-end reconstruction. Keep supporting calendars, invoices, and receipts.</x:v>
      </x:c>
      <x:c r="C22" s="84"/>
      <x:c r="D22" s="84"/>
      <x:c r="E22" s="84"/>
      <x:c r="F22" s="84"/>
      <x:c r="G22" s="84"/>
      <x:c r="H22" s="84"/>
    </x:row>
    <x:row r="23" ht="56" customHeight="1">
      <x:c r="A23" s="95" t="str">
        <x:v>Basis adjustment</x:v>
      </x:c>
      <x:c r="B23" s="96" t="str">
        <x:v>For 2026, 35 cents per business mile under the standard method is treated as depreciation for vehicle-basis purposes.</x:v>
      </x:c>
      <x:c r="C23" s="84"/>
      <x:c r="D23" s="84"/>
      <x:c r="E23" s="84"/>
      <x:c r="F23" s="84"/>
      <x:c r="G23" s="84"/>
      <x:c r="H23" s="84"/>
    </x:row>
    <x:row r="24">
      <x:c r="A24" s="84"/>
      <x:c r="B24" s="84"/>
      <x:c r="C24" s="84"/>
      <x:c r="D24" s="84"/>
      <x:c r="E24" s="84"/>
      <x:c r="F24" s="84"/>
      <x:c r="G24" s="84"/>
      <x:c r="H24" s="84"/>
    </x:row>
    <x:row r="25">
      <x:c r="A25" s="88" t="str">
        <x:v>PRIMARY OFFICIAL SOURCES</x:v>
      </x:c>
      <x:c r="B25" s="88"/>
      <x:c r="C25" s="88"/>
      <x:c r="D25" s="88"/>
      <x:c r="E25" s="88"/>
      <x:c r="F25" s="88"/>
      <x:c r="G25" s="88"/>
      <x:c r="H25" s="88"/>
    </x:row>
    <x:row r="26">
      <x:c r="A26" s="97" t="str">
        <x:v>IRS Announcement 2026-11</x:v>
      </x:c>
      <x:c r="B26" s="98" t="str">
        <x:v>https://www.irs.gov/irb/2026-29_irb</x:v>
      </x:c>
      <x:c r="C26" s="84"/>
      <x:c r="D26" s="84"/>
      <x:c r="E26" s="84"/>
      <x:c r="F26" s="84"/>
      <x:c r="G26" s="84"/>
      <x:c r="H26" s="84"/>
    </x:row>
    <x:row r="27">
      <x:c r="A27" s="97" t="str">
        <x:v>IRS Notice 2026-10</x:v>
      </x:c>
      <x:c r="B27" s="98" t="str">
        <x:v>https://www.irs.gov/pub/irs-drop/n-26-10.pdf</x:v>
      </x:c>
      <x:c r="C27" s="84"/>
      <x:c r="D27" s="84"/>
      <x:c r="E27" s="84"/>
      <x:c r="F27" s="84"/>
      <x:c r="G27" s="84"/>
      <x:c r="H27" s="84"/>
    </x:row>
    <x:row r="28">
      <x:c r="A28" s="97" t="str">
        <x:v>IRS Publication 463</x:v>
      </x:c>
      <x:c r="B28" s="98" t="str">
        <x:v>https://www.irs.gov/publications/p463</x:v>
      </x:c>
      <x:c r="C28" s="84"/>
      <x:c r="D28" s="84"/>
      <x:c r="E28" s="84"/>
      <x:c r="F28" s="84"/>
      <x:c r="G28" s="84"/>
      <x:c r="H28" s="84"/>
    </x:row>
    <x:row r="29">
      <x:c r="A29" s="97" t="str">
        <x:v>SAPIR EA mileage article</x:v>
      </x:c>
      <x:c r="B29" s="98" t="str">
        <x:v>https://sapirea.com/irs-business-mileage-rate-july-2026</x:v>
      </x:c>
      <x:c r="C29" s="84"/>
      <x:c r="D29" s="84"/>
      <x:c r="E29" s="84"/>
      <x:c r="F29" s="84"/>
      <x:c r="G29" s="84"/>
      <x:c r="H29" s="84"/>
    </x:row>
    <x:row r="30">
      <x:c r="A30" s="84"/>
      <x:c r="B30" s="84"/>
      <x:c r="C30" s="84"/>
      <x:c r="D30" s="84"/>
      <x:c r="E30" s="84"/>
      <x:c r="F30" s="84"/>
      <x:c r="G30" s="84"/>
      <x:c r="H30" s="84"/>
    </x:row>
    <x:row r="31">
      <x:c r="A31" s="99" t="str">
        <x:v>Educational use only. This workbook does not replace individualized tax, legal, accounting, payroll, or employment-law advice. Eligibility depends on the taxpayer's facts, vehicle history, entity structure, reimbursement plan, documentation, and applicable state law.</x:v>
      </x:c>
      <x:c r="B31" s="99"/>
      <x:c r="C31" s="99"/>
      <x:c r="D31" s="99"/>
      <x:c r="E31" s="99"/>
      <x:c r="F31" s="99"/>
      <x:c r="G31" s="99"/>
      <x:c r="H31" s="99"/>
    </x:row>
    <x:row r="32">
      <x:c r="A32" s="99"/>
      <x:c r="B32" s="99"/>
      <x:c r="C32" s="99"/>
      <x:c r="D32" s="99"/>
      <x:c r="E32" s="99"/>
      <x:c r="F32" s="99"/>
      <x:c r="G32" s="99"/>
      <x:c r="H32" s="99"/>
    </x:row>
    <x:row r="33">
      <x:c r="A33" s="99"/>
      <x:c r="B33" s="99"/>
      <x:c r="C33" s="99"/>
      <x:c r="D33" s="99"/>
      <x:c r="E33" s="99"/>
      <x:c r="F33" s="99"/>
      <x:c r="G33" s="99"/>
      <x:c r="H33" s="99"/>
    </x:row>
  </x:sheetData>
  <x:mergeCells>
    <x:mergeCell ref="A1:H2"/>
    <x:mergeCell ref="A3:H3"/>
    <x:mergeCell ref="A10:H10"/>
    <x:mergeCell ref="A17:H17"/>
    <x:mergeCell ref="A25:H25"/>
    <x:mergeCell ref="A31:H3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7" hidden="0" customWidth="1"/>
    <x:col min="3" max="3" width="22" hidden="0" customWidth="1"/>
    <x:col min="4" max="4" width="22" hidden="0" customWidth="1"/>
    <x:col min="5" max="5" width="34" hidden="0" customWidth="1"/>
    <x:col min="6" max="6" width="15" hidden="0" customWidth="1"/>
    <x:col min="7" max="7" width="15" hidden="0" customWidth="1"/>
    <x:col min="8" max="8" width="15" hidden="0" customWidth="1"/>
    <x:col min="9" max="9" width="17" hidden="0" customWidth="1"/>
    <x:col min="10" max="10" width="14" hidden="0" customWidth="1"/>
    <x:col min="11" max="11" width="11" hidden="0" customWidth="1"/>
    <x:col min="12" max="12" width="15" hidden="0" customWidth="1"/>
    <x:col min="13" max="13" width="11" hidden="0" customWidth="1"/>
    <x:col min="14" max="14" width="11" hidden="0" customWidth="1"/>
    <x:col min="15" max="15" width="15" hidden="0" customWidth="1"/>
    <x:col min="16" max="16" width="30" hidden="0" customWidth="1"/>
  </x:cols>
  <x:sheetData>
    <x:row r="1">
      <x:c r="A1" s="119" t="str">
        <x:v>SAPIR EA | 2026 BUSINESS MILEAGE LOG</x:v>
      </x:c>
      <x:c r="B1" s="119"/>
      <x:c r="C1" s="119"/>
      <x:c r="D1" s="119"/>
      <x:c r="E1" s="119"/>
      <x:c r="F1" s="119"/>
      <x:c r="G1" s="119"/>
      <x:c r="H1" s="119"/>
      <x:c r="I1" s="119"/>
      <x:c r="J1" s="119"/>
      <x:c r="K1" s="119"/>
      <x:c r="L1" s="119"/>
      <x:c r="M1" s="119"/>
      <x:c r="N1" s="119"/>
      <x:c r="O1" s="119"/>
      <x:c r="P1" s="119"/>
    </x:row>
    <x:row r="2">
      <x:c r="A2" s="119"/>
      <x:c r="B2" s="119"/>
      <x:c r="C2" s="119"/>
      <x:c r="D2" s="119"/>
      <x:c r="E2" s="119"/>
      <x:c r="F2" s="119"/>
      <x:c r="G2" s="119"/>
      <x:c r="H2" s="119"/>
      <x:c r="I2" s="119"/>
      <x:c r="J2" s="119"/>
      <x:c r="K2" s="119"/>
      <x:c r="L2" s="119"/>
      <x:c r="M2" s="119"/>
      <x:c r="N2" s="119"/>
      <x:c r="O2" s="119"/>
      <x:c r="P2" s="119"/>
    </x:row>
    <x:row r="3">
      <x:c r="A3" s="167" t="str">
        <x:v>72.5¢ per business mile through June 30 | 76¢ per business mile beginning July 1</x:v>
      </x:c>
      <x:c r="B3" s="167"/>
      <x:c r="C3" s="167"/>
      <x:c r="D3" s="167"/>
      <x:c r="E3" s="167"/>
      <x:c r="F3" s="167"/>
      <x:c r="G3" s="167"/>
      <x:c r="H3" s="167"/>
      <x:c r="I3" s="167"/>
      <x:c r="J3" s="167"/>
      <x:c r="K3" s="167"/>
      <x:c r="L3" s="167"/>
      <x:c r="M3" s="167"/>
      <x:c r="N3" s="167"/>
      <x:c r="O3" s="167"/>
      <x:c r="P3" s="167"/>
    </x:row>
    <x:row r="5" ht="36" customHeight="1">
      <x:c r="A5" s="172" t="str">
        <x:v>Date</x:v>
      </x:c>
      <x:c r="B5" s="172" t="str">
        <x:v>Vehicle</x:v>
      </x:c>
      <x:c r="C5" s="172" t="str">
        <x:v>Start location</x:v>
      </x:c>
      <x:c r="D5" s="172" t="str">
        <x:v>Destination</x:v>
      </x:c>
      <x:c r="E5" s="172" t="str">
        <x:v>Business purpose</x:v>
      </x:c>
      <x:c r="F5" s="172" t="str">
        <x:v>Start odometer</x:v>
      </x:c>
      <x:c r="G5" s="172" t="str">
        <x:v>End odometer</x:v>
      </x:c>
      <x:c r="H5" s="172" t="str">
        <x:v>Total trip miles</x:v>
      </x:c>
      <x:c r="I5" s="172" t="str">
        <x:v>Personal / commuting miles</x:v>
      </x:c>
      <x:c r="J5" s="172" t="str">
        <x:v>Business miles</x:v>
      </x:c>
      <x:c r="K5" s="172" t="str">
        <x:v>IRS rate</x:v>
      </x:c>
      <x:c r="L5" s="172" t="str">
        <x:v>Mileage amount</x:v>
      </x:c>
      <x:c r="M5" s="172" t="str">
        <x:v>Parking</x:v>
      </x:c>
      <x:c r="N5" s="172" t="str">
        <x:v>Tolls</x:v>
      </x:c>
      <x:c r="O5" s="172" t="str">
        <x:v>Total claim</x:v>
      </x:c>
      <x:c r="P5" s="211" t="str">
        <x:v>Receipt / notes</x:v>
      </x:c>
    </x:row>
    <x:row r="6" ht="27" customHeight="1">
      <x:c r="A6" s="189"/>
      <x:c r="B6" s="190"/>
      <x:c r="C6" s="199"/>
      <x:c r="D6" s="199"/>
      <x:c r="E6" s="199"/>
      <x:c r="F6" s="191"/>
      <x:c r="G6" s="191"/>
      <x:c r="H6" s="201" t="str">
        <x:f>IF(OR(F6="",G6=""),"",MAX(0,G6-F6))</x:f>
      </x:c>
      <x:c r="I6" s="191"/>
      <x:c r="J6" s="203" t="str">
        <x:f>IF(H6="","",MAX(0,H6-IF(I6="",0,I6)))</x:f>
      </x:c>
      <x:c r="K6" s="204" t="str">
        <x:f>IF(A6="","",IF(A6&lt;DATE(2026,7,1),72.5,76))</x:f>
      </x:c>
      <x:c r="L6" s="205" t="str">
        <x:f>IF(OR(J6="",K6=""),"",J6*K6/100)</x:f>
      </x:c>
      <x:c r="M6" s="193"/>
      <x:c r="N6" s="193"/>
      <x:c r="O6" s="209" t="str">
        <x:f>IF(A6="","",SUM(L6:N6))</x:f>
      </x:c>
      <x:c r="P6" s="212"/>
    </x:row>
    <x:row r="7" ht="27" customHeight="1">
      <x:c r="A7" s="189"/>
      <x:c r="B7" s="190"/>
      <x:c r="C7" s="199"/>
      <x:c r="D7" s="199"/>
      <x:c r="E7" s="199"/>
      <x:c r="F7" s="191"/>
      <x:c r="G7" s="191"/>
      <x:c r="H7" s="201" t="str">
        <x:f>IF(OR(F7="",G7=""),"",MAX(0,G7-F7))</x:f>
      </x:c>
      <x:c r="I7" s="191"/>
      <x:c r="J7" s="203" t="str">
        <x:f>IF(H7="","",MAX(0,H7-IF(I7="",0,I7)))</x:f>
      </x:c>
      <x:c r="K7" s="204" t="str">
        <x:f>IF(A7="","",IF(A7&lt;DATE(2026,7,1),72.5,76))</x:f>
      </x:c>
      <x:c r="L7" s="205" t="str">
        <x:f>IF(OR(J7="",K7=""),"",J7*K7/100)</x:f>
      </x:c>
      <x:c r="M7" s="193"/>
      <x:c r="N7" s="193"/>
      <x:c r="O7" s="209" t="str">
        <x:f>IF(A7="","",SUM(L7:N7))</x:f>
      </x:c>
      <x:c r="P7" s="212"/>
    </x:row>
    <x:row r="8" ht="27" customHeight="1">
      <x:c r="A8" s="189"/>
      <x:c r="B8" s="190"/>
      <x:c r="C8" s="199"/>
      <x:c r="D8" s="199"/>
      <x:c r="E8" s="199"/>
      <x:c r="F8" s="191"/>
      <x:c r="G8" s="191"/>
      <x:c r="H8" s="201" t="str">
        <x:f>IF(OR(F8="",G8=""),"",MAX(0,G8-F8))</x:f>
      </x:c>
      <x:c r="I8" s="191"/>
      <x:c r="J8" s="203" t="str">
        <x:f>IF(H8="","",MAX(0,H8-IF(I8="",0,I8)))</x:f>
      </x:c>
      <x:c r="K8" s="204" t="str">
        <x:f>IF(A8="","",IF(A8&lt;DATE(2026,7,1),72.5,76))</x:f>
      </x:c>
      <x:c r="L8" s="205" t="str">
        <x:f>IF(OR(J8="",K8=""),"",J8*K8/100)</x:f>
      </x:c>
      <x:c r="M8" s="193"/>
      <x:c r="N8" s="193"/>
      <x:c r="O8" s="209" t="str">
        <x:f>IF(A8="","",SUM(L8:N8))</x:f>
      </x:c>
      <x:c r="P8" s="212"/>
    </x:row>
    <x:row r="9" ht="27" customHeight="1">
      <x:c r="A9" s="189"/>
      <x:c r="B9" s="190"/>
      <x:c r="C9" s="199"/>
      <x:c r="D9" s="199"/>
      <x:c r="E9" s="199"/>
      <x:c r="F9" s="191"/>
      <x:c r="G9" s="191"/>
      <x:c r="H9" s="201" t="str">
        <x:f>IF(OR(F9="",G9=""),"",MAX(0,G9-F9))</x:f>
      </x:c>
      <x:c r="I9" s="191"/>
      <x:c r="J9" s="203" t="str">
        <x:f>IF(H9="","",MAX(0,H9-IF(I9="",0,I9)))</x:f>
      </x:c>
      <x:c r="K9" s="204" t="str">
        <x:f>IF(A9="","",IF(A9&lt;DATE(2026,7,1),72.5,76))</x:f>
      </x:c>
      <x:c r="L9" s="205" t="str">
        <x:f>IF(OR(J9="",K9=""),"",J9*K9/100)</x:f>
      </x:c>
      <x:c r="M9" s="193"/>
      <x:c r="N9" s="193"/>
      <x:c r="O9" s="209" t="str">
        <x:f>IF(A9="","",SUM(L9:N9))</x:f>
      </x:c>
      <x:c r="P9" s="212"/>
    </x:row>
    <x:row r="10" ht="27" customHeight="1">
      <x:c r="A10" s="189"/>
      <x:c r="B10" s="190"/>
      <x:c r="C10" s="199"/>
      <x:c r="D10" s="199"/>
      <x:c r="E10" s="199"/>
      <x:c r="F10" s="191"/>
      <x:c r="G10" s="191"/>
      <x:c r="H10" s="201" t="str">
        <x:f>IF(OR(F10="",G10=""),"",MAX(0,G10-F10))</x:f>
      </x:c>
      <x:c r="I10" s="191"/>
      <x:c r="J10" s="203" t="str">
        <x:f>IF(H10="","",MAX(0,H10-IF(I10="",0,I10)))</x:f>
      </x:c>
      <x:c r="K10" s="204" t="str">
        <x:f>IF(A10="","",IF(A10&lt;DATE(2026,7,1),72.5,76))</x:f>
      </x:c>
      <x:c r="L10" s="205" t="str">
        <x:f>IF(OR(J10="",K10=""),"",J10*K10/100)</x:f>
      </x:c>
      <x:c r="M10" s="193"/>
      <x:c r="N10" s="193"/>
      <x:c r="O10" s="209" t="str">
        <x:f>IF(A10="","",SUM(L10:N10))</x:f>
      </x:c>
      <x:c r="P10" s="212"/>
    </x:row>
    <x:row r="11" ht="27" customHeight="1">
      <x:c r="A11" s="189"/>
      <x:c r="B11" s="190"/>
      <x:c r="C11" s="199"/>
      <x:c r="D11" s="199"/>
      <x:c r="E11" s="199"/>
      <x:c r="F11" s="191"/>
      <x:c r="G11" s="191"/>
      <x:c r="H11" s="201" t="str">
        <x:f>IF(OR(F11="",G11=""),"",MAX(0,G11-F11))</x:f>
      </x:c>
      <x:c r="I11" s="191"/>
      <x:c r="J11" s="203" t="str">
        <x:f>IF(H11="","",MAX(0,H11-IF(I11="",0,I11)))</x:f>
      </x:c>
      <x:c r="K11" s="204" t="str">
        <x:f>IF(A11="","",IF(A11&lt;DATE(2026,7,1),72.5,76))</x:f>
      </x:c>
      <x:c r="L11" s="205" t="str">
        <x:f>IF(OR(J11="",K11=""),"",J11*K11/100)</x:f>
      </x:c>
      <x:c r="M11" s="193"/>
      <x:c r="N11" s="193"/>
      <x:c r="O11" s="209" t="str">
        <x:f>IF(A11="","",SUM(L11:N11))</x:f>
      </x:c>
      <x:c r="P11" s="212"/>
    </x:row>
    <x:row r="12" ht="27" customHeight="1">
      <x:c r="A12" s="189"/>
      <x:c r="B12" s="190"/>
      <x:c r="C12" s="199"/>
      <x:c r="D12" s="199"/>
      <x:c r="E12" s="199"/>
      <x:c r="F12" s="191"/>
      <x:c r="G12" s="191"/>
      <x:c r="H12" s="201" t="str">
        <x:f>IF(OR(F12="",G12=""),"",MAX(0,G12-F12))</x:f>
      </x:c>
      <x:c r="I12" s="191"/>
      <x:c r="J12" s="203" t="str">
        <x:f>IF(H12="","",MAX(0,H12-IF(I12="",0,I12)))</x:f>
      </x:c>
      <x:c r="K12" s="204" t="str">
        <x:f>IF(A12="","",IF(A12&lt;DATE(2026,7,1),72.5,76))</x:f>
      </x:c>
      <x:c r="L12" s="205" t="str">
        <x:f>IF(OR(J12="",K12=""),"",J12*K12/100)</x:f>
      </x:c>
      <x:c r="M12" s="193"/>
      <x:c r="N12" s="193"/>
      <x:c r="O12" s="209" t="str">
        <x:f>IF(A12="","",SUM(L12:N12))</x:f>
      </x:c>
      <x:c r="P12" s="212"/>
    </x:row>
    <x:row r="13" ht="27" customHeight="1">
      <x:c r="A13" s="189"/>
      <x:c r="B13" s="190"/>
      <x:c r="C13" s="199"/>
      <x:c r="D13" s="199"/>
      <x:c r="E13" s="199"/>
      <x:c r="F13" s="191"/>
      <x:c r="G13" s="191"/>
      <x:c r="H13" s="201" t="str">
        <x:f>IF(OR(F13="",G13=""),"",MAX(0,G13-F13))</x:f>
      </x:c>
      <x:c r="I13" s="191"/>
      <x:c r="J13" s="203" t="str">
        <x:f>IF(H13="","",MAX(0,H13-IF(I13="",0,I13)))</x:f>
      </x:c>
      <x:c r="K13" s="204" t="str">
        <x:f>IF(A13="","",IF(A13&lt;DATE(2026,7,1),72.5,76))</x:f>
      </x:c>
      <x:c r="L13" s="205" t="str">
        <x:f>IF(OR(J13="",K13=""),"",J13*K13/100)</x:f>
      </x:c>
      <x:c r="M13" s="193"/>
      <x:c r="N13" s="193"/>
      <x:c r="O13" s="209" t="str">
        <x:f>IF(A13="","",SUM(L13:N13))</x:f>
      </x:c>
      <x:c r="P13" s="212"/>
    </x:row>
    <x:row r="14" ht="27" customHeight="1">
      <x:c r="A14" s="189"/>
      <x:c r="B14" s="190"/>
      <x:c r="C14" s="199"/>
      <x:c r="D14" s="199"/>
      <x:c r="E14" s="199"/>
      <x:c r="F14" s="191"/>
      <x:c r="G14" s="191"/>
      <x:c r="H14" s="201" t="str">
        <x:f>IF(OR(F14="",G14=""),"",MAX(0,G14-F14))</x:f>
      </x:c>
      <x:c r="I14" s="191"/>
      <x:c r="J14" s="203" t="str">
        <x:f>IF(H14="","",MAX(0,H14-IF(I14="",0,I14)))</x:f>
      </x:c>
      <x:c r="K14" s="204" t="str">
        <x:f>IF(A14="","",IF(A14&lt;DATE(2026,7,1),72.5,76))</x:f>
      </x:c>
      <x:c r="L14" s="205" t="str">
        <x:f>IF(OR(J14="",K14=""),"",J14*K14/100)</x:f>
      </x:c>
      <x:c r="M14" s="193"/>
      <x:c r="N14" s="193"/>
      <x:c r="O14" s="209" t="str">
        <x:f>IF(A14="","",SUM(L14:N14))</x:f>
      </x:c>
      <x:c r="P14" s="212"/>
    </x:row>
    <x:row r="15" ht="27" customHeight="1">
      <x:c r="A15" s="189"/>
      <x:c r="B15" s="190"/>
      <x:c r="C15" s="199"/>
      <x:c r="D15" s="199"/>
      <x:c r="E15" s="199"/>
      <x:c r="F15" s="191"/>
      <x:c r="G15" s="191"/>
      <x:c r="H15" s="201" t="str">
        <x:f>IF(OR(F15="",G15=""),"",MAX(0,G15-F15))</x:f>
      </x:c>
      <x:c r="I15" s="191"/>
      <x:c r="J15" s="203" t="str">
        <x:f>IF(H15="","",MAX(0,H15-IF(I15="",0,I15)))</x:f>
      </x:c>
      <x:c r="K15" s="204" t="str">
        <x:f>IF(A15="","",IF(A15&lt;DATE(2026,7,1),72.5,76))</x:f>
      </x:c>
      <x:c r="L15" s="205" t="str">
        <x:f>IF(OR(J15="",K15=""),"",J15*K15/100)</x:f>
      </x:c>
      <x:c r="M15" s="193"/>
      <x:c r="N15" s="193"/>
      <x:c r="O15" s="209" t="str">
        <x:f>IF(A15="","",SUM(L15:N15))</x:f>
      </x:c>
      <x:c r="P15" s="212"/>
    </x:row>
    <x:row r="16" ht="27" customHeight="1">
      <x:c r="A16" s="189"/>
      <x:c r="B16" s="190"/>
      <x:c r="C16" s="199"/>
      <x:c r="D16" s="199"/>
      <x:c r="E16" s="199"/>
      <x:c r="F16" s="191"/>
      <x:c r="G16" s="191"/>
      <x:c r="H16" s="201" t="str">
        <x:f>IF(OR(F16="",G16=""),"",MAX(0,G16-F16))</x:f>
      </x:c>
      <x:c r="I16" s="191"/>
      <x:c r="J16" s="203" t="str">
        <x:f>IF(H16="","",MAX(0,H16-IF(I16="",0,I16)))</x:f>
      </x:c>
      <x:c r="K16" s="204" t="str">
        <x:f>IF(A16="","",IF(A16&lt;DATE(2026,7,1),72.5,76))</x:f>
      </x:c>
      <x:c r="L16" s="205" t="str">
        <x:f>IF(OR(J16="",K16=""),"",J16*K16/100)</x:f>
      </x:c>
      <x:c r="M16" s="193"/>
      <x:c r="N16" s="193"/>
      <x:c r="O16" s="209" t="str">
        <x:f>IF(A16="","",SUM(L16:N16))</x:f>
      </x:c>
      <x:c r="P16" s="212"/>
    </x:row>
    <x:row r="17" ht="27" customHeight="1">
      <x:c r="A17" s="189"/>
      <x:c r="B17" s="190"/>
      <x:c r="C17" s="199"/>
      <x:c r="D17" s="199"/>
      <x:c r="E17" s="199"/>
      <x:c r="F17" s="191"/>
      <x:c r="G17" s="191"/>
      <x:c r="H17" s="201" t="str">
        <x:f>IF(OR(F17="",G17=""),"",MAX(0,G17-F17))</x:f>
      </x:c>
      <x:c r="I17" s="191"/>
      <x:c r="J17" s="203" t="str">
        <x:f>IF(H17="","",MAX(0,H17-IF(I17="",0,I17)))</x:f>
      </x:c>
      <x:c r="K17" s="204" t="str">
        <x:f>IF(A17="","",IF(A17&lt;DATE(2026,7,1),72.5,76))</x:f>
      </x:c>
      <x:c r="L17" s="205" t="str">
        <x:f>IF(OR(J17="",K17=""),"",J17*K17/100)</x:f>
      </x:c>
      <x:c r="M17" s="193"/>
      <x:c r="N17" s="193"/>
      <x:c r="O17" s="209" t="str">
        <x:f>IF(A17="","",SUM(L17:N17))</x:f>
      </x:c>
      <x:c r="P17" s="212"/>
    </x:row>
    <x:row r="18" ht="27" customHeight="1">
      <x:c r="A18" s="189"/>
      <x:c r="B18" s="190"/>
      <x:c r="C18" s="199"/>
      <x:c r="D18" s="199"/>
      <x:c r="E18" s="199"/>
      <x:c r="F18" s="191"/>
      <x:c r="G18" s="191"/>
      <x:c r="H18" s="201" t="str">
        <x:f>IF(OR(F18="",G18=""),"",MAX(0,G18-F18))</x:f>
      </x:c>
      <x:c r="I18" s="191"/>
      <x:c r="J18" s="203" t="str">
        <x:f>IF(H18="","",MAX(0,H18-IF(I18="",0,I18)))</x:f>
      </x:c>
      <x:c r="K18" s="204" t="str">
        <x:f>IF(A18="","",IF(A18&lt;DATE(2026,7,1),72.5,76))</x:f>
      </x:c>
      <x:c r="L18" s="205" t="str">
        <x:f>IF(OR(J18="",K18=""),"",J18*K18/100)</x:f>
      </x:c>
      <x:c r="M18" s="193"/>
      <x:c r="N18" s="193"/>
      <x:c r="O18" s="209" t="str">
        <x:f>IF(A18="","",SUM(L18:N18))</x:f>
      </x:c>
      <x:c r="P18" s="212"/>
    </x:row>
    <x:row r="19" ht="27" customHeight="1">
      <x:c r="A19" s="189"/>
      <x:c r="B19" s="190"/>
      <x:c r="C19" s="199"/>
      <x:c r="D19" s="199"/>
      <x:c r="E19" s="199"/>
      <x:c r="F19" s="191"/>
      <x:c r="G19" s="191"/>
      <x:c r="H19" s="201" t="str">
        <x:f>IF(OR(F19="",G19=""),"",MAX(0,G19-F19))</x:f>
      </x:c>
      <x:c r="I19" s="191"/>
      <x:c r="J19" s="203" t="str">
        <x:f>IF(H19="","",MAX(0,H19-IF(I19="",0,I19)))</x:f>
      </x:c>
      <x:c r="K19" s="204" t="str">
        <x:f>IF(A19="","",IF(A19&lt;DATE(2026,7,1),72.5,76))</x:f>
      </x:c>
      <x:c r="L19" s="205" t="str">
        <x:f>IF(OR(J19="",K19=""),"",J19*K19/100)</x:f>
      </x:c>
      <x:c r="M19" s="193"/>
      <x:c r="N19" s="193"/>
      <x:c r="O19" s="209" t="str">
        <x:f>IF(A19="","",SUM(L19:N19))</x:f>
      </x:c>
      <x:c r="P19" s="212"/>
    </x:row>
    <x:row r="20" ht="27" customHeight="1">
      <x:c r="A20" s="189"/>
      <x:c r="B20" s="190"/>
      <x:c r="C20" s="199"/>
      <x:c r="D20" s="199"/>
      <x:c r="E20" s="199"/>
      <x:c r="F20" s="191"/>
      <x:c r="G20" s="191"/>
      <x:c r="H20" s="201" t="str">
        <x:f>IF(OR(F20="",G20=""),"",MAX(0,G20-F20))</x:f>
      </x:c>
      <x:c r="I20" s="191"/>
      <x:c r="J20" s="203" t="str">
        <x:f>IF(H20="","",MAX(0,H20-IF(I20="",0,I20)))</x:f>
      </x:c>
      <x:c r="K20" s="204" t="str">
        <x:f>IF(A20="","",IF(A20&lt;DATE(2026,7,1),72.5,76))</x:f>
      </x:c>
      <x:c r="L20" s="205" t="str">
        <x:f>IF(OR(J20="",K20=""),"",J20*K20/100)</x:f>
      </x:c>
      <x:c r="M20" s="193"/>
      <x:c r="N20" s="193"/>
      <x:c r="O20" s="209" t="str">
        <x:f>IF(A20="","",SUM(L20:N20))</x:f>
      </x:c>
      <x:c r="P20" s="212"/>
    </x:row>
    <x:row r="21" ht="27" customHeight="1">
      <x:c r="A21" s="189"/>
      <x:c r="B21" s="190"/>
      <x:c r="C21" s="199"/>
      <x:c r="D21" s="199"/>
      <x:c r="E21" s="199"/>
      <x:c r="F21" s="191"/>
      <x:c r="G21" s="191"/>
      <x:c r="H21" s="201" t="str">
        <x:f>IF(OR(F21="",G21=""),"",MAX(0,G21-F21))</x:f>
      </x:c>
      <x:c r="I21" s="191"/>
      <x:c r="J21" s="203" t="str">
        <x:f>IF(H21="","",MAX(0,H21-IF(I21="",0,I21)))</x:f>
      </x:c>
      <x:c r="K21" s="204" t="str">
        <x:f>IF(A21="","",IF(A21&lt;DATE(2026,7,1),72.5,76))</x:f>
      </x:c>
      <x:c r="L21" s="205" t="str">
        <x:f>IF(OR(J21="",K21=""),"",J21*K21/100)</x:f>
      </x:c>
      <x:c r="M21" s="193"/>
      <x:c r="N21" s="193"/>
      <x:c r="O21" s="209" t="str">
        <x:f>IF(A21="","",SUM(L21:N21))</x:f>
      </x:c>
      <x:c r="P21" s="212"/>
    </x:row>
    <x:row r="22" ht="27" customHeight="1">
      <x:c r="A22" s="189"/>
      <x:c r="B22" s="190"/>
      <x:c r="C22" s="199"/>
      <x:c r="D22" s="199"/>
      <x:c r="E22" s="199"/>
      <x:c r="F22" s="191"/>
      <x:c r="G22" s="191"/>
      <x:c r="H22" s="201" t="str">
        <x:f>IF(OR(F22="",G22=""),"",MAX(0,G22-F22))</x:f>
      </x:c>
      <x:c r="I22" s="191"/>
      <x:c r="J22" s="203" t="str">
        <x:f>IF(H22="","",MAX(0,H22-IF(I22="",0,I22)))</x:f>
      </x:c>
      <x:c r="K22" s="204" t="str">
        <x:f>IF(A22="","",IF(A22&lt;DATE(2026,7,1),72.5,76))</x:f>
      </x:c>
      <x:c r="L22" s="205" t="str">
        <x:f>IF(OR(J22="",K22=""),"",J22*K22/100)</x:f>
      </x:c>
      <x:c r="M22" s="193"/>
      <x:c r="N22" s="193"/>
      <x:c r="O22" s="209" t="str">
        <x:f>IF(A22="","",SUM(L22:N22))</x:f>
      </x:c>
      <x:c r="P22" s="212"/>
    </x:row>
    <x:row r="23" ht="27" customHeight="1">
      <x:c r="A23" s="189"/>
      <x:c r="B23" s="190"/>
      <x:c r="C23" s="199"/>
      <x:c r="D23" s="199"/>
      <x:c r="E23" s="199"/>
      <x:c r="F23" s="191"/>
      <x:c r="G23" s="191"/>
      <x:c r="H23" s="201" t="str">
        <x:f>IF(OR(F23="",G23=""),"",MAX(0,G23-F23))</x:f>
      </x:c>
      <x:c r="I23" s="191"/>
      <x:c r="J23" s="203" t="str">
        <x:f>IF(H23="","",MAX(0,H23-IF(I23="",0,I23)))</x:f>
      </x:c>
      <x:c r="K23" s="204" t="str">
        <x:f>IF(A23="","",IF(A23&lt;DATE(2026,7,1),72.5,76))</x:f>
      </x:c>
      <x:c r="L23" s="205" t="str">
        <x:f>IF(OR(J23="",K23=""),"",J23*K23/100)</x:f>
      </x:c>
      <x:c r="M23" s="193"/>
      <x:c r="N23" s="193"/>
      <x:c r="O23" s="209" t="str">
        <x:f>IF(A23="","",SUM(L23:N23))</x:f>
      </x:c>
      <x:c r="P23" s="212"/>
    </x:row>
    <x:row r="24" ht="27" customHeight="1">
      <x:c r="A24" s="189"/>
      <x:c r="B24" s="190"/>
      <x:c r="C24" s="199"/>
      <x:c r="D24" s="199"/>
      <x:c r="E24" s="199"/>
      <x:c r="F24" s="191"/>
      <x:c r="G24" s="191"/>
      <x:c r="H24" s="201" t="str">
        <x:f>IF(OR(F24="",G24=""),"",MAX(0,G24-F24))</x:f>
      </x:c>
      <x:c r="I24" s="191"/>
      <x:c r="J24" s="203" t="str">
        <x:f>IF(H24="","",MAX(0,H24-IF(I24="",0,I24)))</x:f>
      </x:c>
      <x:c r="K24" s="204" t="str">
        <x:f>IF(A24="","",IF(A24&lt;DATE(2026,7,1),72.5,76))</x:f>
      </x:c>
      <x:c r="L24" s="205" t="str">
        <x:f>IF(OR(J24="",K24=""),"",J24*K24/100)</x:f>
      </x:c>
      <x:c r="M24" s="193"/>
      <x:c r="N24" s="193"/>
      <x:c r="O24" s="209" t="str">
        <x:f>IF(A24="","",SUM(L24:N24))</x:f>
      </x:c>
      <x:c r="P24" s="212"/>
    </x:row>
    <x:row r="25" ht="27" customHeight="1">
      <x:c r="A25" s="189"/>
      <x:c r="B25" s="190"/>
      <x:c r="C25" s="199"/>
      <x:c r="D25" s="199"/>
      <x:c r="E25" s="199"/>
      <x:c r="F25" s="191"/>
      <x:c r="G25" s="191"/>
      <x:c r="H25" s="201" t="str">
        <x:f>IF(OR(F25="",G25=""),"",MAX(0,G25-F25))</x:f>
      </x:c>
      <x:c r="I25" s="191"/>
      <x:c r="J25" s="203" t="str">
        <x:f>IF(H25="","",MAX(0,H25-IF(I25="",0,I25)))</x:f>
      </x:c>
      <x:c r="K25" s="204" t="str">
        <x:f>IF(A25="","",IF(A25&lt;DATE(2026,7,1),72.5,76))</x:f>
      </x:c>
      <x:c r="L25" s="205" t="str">
        <x:f>IF(OR(J25="",K25=""),"",J25*K25/100)</x:f>
      </x:c>
      <x:c r="M25" s="193"/>
      <x:c r="N25" s="193"/>
      <x:c r="O25" s="209" t="str">
        <x:f>IF(A25="","",SUM(L25:N25))</x:f>
      </x:c>
      <x:c r="P25" s="212"/>
    </x:row>
    <x:row r="26" ht="27" customHeight="1">
      <x:c r="A26" s="189"/>
      <x:c r="B26" s="190"/>
      <x:c r="C26" s="199"/>
      <x:c r="D26" s="199"/>
      <x:c r="E26" s="199"/>
      <x:c r="F26" s="191"/>
      <x:c r="G26" s="191"/>
      <x:c r="H26" s="201" t="str">
        <x:f>IF(OR(F26="",G26=""),"",MAX(0,G26-F26))</x:f>
      </x:c>
      <x:c r="I26" s="191"/>
      <x:c r="J26" s="203" t="str">
        <x:f>IF(H26="","",MAX(0,H26-IF(I26="",0,I26)))</x:f>
      </x:c>
      <x:c r="K26" s="204" t="str">
        <x:f>IF(A26="","",IF(A26&lt;DATE(2026,7,1),72.5,76))</x:f>
      </x:c>
      <x:c r="L26" s="205" t="str">
        <x:f>IF(OR(J26="",K26=""),"",J26*K26/100)</x:f>
      </x:c>
      <x:c r="M26" s="193"/>
      <x:c r="N26" s="193"/>
      <x:c r="O26" s="209" t="str">
        <x:f>IF(A26="","",SUM(L26:N26))</x:f>
      </x:c>
      <x:c r="P26" s="212"/>
    </x:row>
    <x:row r="27" ht="27" customHeight="1">
      <x:c r="A27" s="189"/>
      <x:c r="B27" s="190"/>
      <x:c r="C27" s="199"/>
      <x:c r="D27" s="199"/>
      <x:c r="E27" s="199"/>
      <x:c r="F27" s="191"/>
      <x:c r="G27" s="191"/>
      <x:c r="H27" s="201" t="str">
        <x:f>IF(OR(F27="",G27=""),"",MAX(0,G27-F27))</x:f>
      </x:c>
      <x:c r="I27" s="191"/>
      <x:c r="J27" s="203" t="str">
        <x:f>IF(H27="","",MAX(0,H27-IF(I27="",0,I27)))</x:f>
      </x:c>
      <x:c r="K27" s="204" t="str">
        <x:f>IF(A27="","",IF(A27&lt;DATE(2026,7,1),72.5,76))</x:f>
      </x:c>
      <x:c r="L27" s="205" t="str">
        <x:f>IF(OR(J27="",K27=""),"",J27*K27/100)</x:f>
      </x:c>
      <x:c r="M27" s="193"/>
      <x:c r="N27" s="193"/>
      <x:c r="O27" s="209" t="str">
        <x:f>IF(A27="","",SUM(L27:N27))</x:f>
      </x:c>
      <x:c r="P27" s="212"/>
    </x:row>
    <x:row r="28" ht="27" customHeight="1">
      <x:c r="A28" s="189"/>
      <x:c r="B28" s="190"/>
      <x:c r="C28" s="199"/>
      <x:c r="D28" s="199"/>
      <x:c r="E28" s="199"/>
      <x:c r="F28" s="191"/>
      <x:c r="G28" s="191"/>
      <x:c r="H28" s="201" t="str">
        <x:f>IF(OR(F28="",G28=""),"",MAX(0,G28-F28))</x:f>
      </x:c>
      <x:c r="I28" s="191"/>
      <x:c r="J28" s="203" t="str">
        <x:f>IF(H28="","",MAX(0,H28-IF(I28="",0,I28)))</x:f>
      </x:c>
      <x:c r="K28" s="204" t="str">
        <x:f>IF(A28="","",IF(A28&lt;DATE(2026,7,1),72.5,76))</x:f>
      </x:c>
      <x:c r="L28" s="205" t="str">
        <x:f>IF(OR(J28="",K28=""),"",J28*K28/100)</x:f>
      </x:c>
      <x:c r="M28" s="193"/>
      <x:c r="N28" s="193"/>
      <x:c r="O28" s="209" t="str">
        <x:f>IF(A28="","",SUM(L28:N28))</x:f>
      </x:c>
      <x:c r="P28" s="212"/>
    </x:row>
    <x:row r="29" ht="27" customHeight="1">
      <x:c r="A29" s="189"/>
      <x:c r="B29" s="190"/>
      <x:c r="C29" s="199"/>
      <x:c r="D29" s="199"/>
      <x:c r="E29" s="199"/>
      <x:c r="F29" s="191"/>
      <x:c r="G29" s="191"/>
      <x:c r="H29" s="201" t="str">
        <x:f>IF(OR(F29="",G29=""),"",MAX(0,G29-F29))</x:f>
      </x:c>
      <x:c r="I29" s="191"/>
      <x:c r="J29" s="203" t="str">
        <x:f>IF(H29="","",MAX(0,H29-IF(I29="",0,I29)))</x:f>
      </x:c>
      <x:c r="K29" s="204" t="str">
        <x:f>IF(A29="","",IF(A29&lt;DATE(2026,7,1),72.5,76))</x:f>
      </x:c>
      <x:c r="L29" s="205" t="str">
        <x:f>IF(OR(J29="",K29=""),"",J29*K29/100)</x:f>
      </x:c>
      <x:c r="M29" s="193"/>
      <x:c r="N29" s="193"/>
      <x:c r="O29" s="209" t="str">
        <x:f>IF(A29="","",SUM(L29:N29))</x:f>
      </x:c>
      <x:c r="P29" s="212"/>
    </x:row>
    <x:row r="30" ht="27" customHeight="1">
      <x:c r="A30" s="189"/>
      <x:c r="B30" s="190"/>
      <x:c r="C30" s="199"/>
      <x:c r="D30" s="199"/>
      <x:c r="E30" s="199"/>
      <x:c r="F30" s="191"/>
      <x:c r="G30" s="191"/>
      <x:c r="H30" s="201" t="str">
        <x:f>IF(OR(F30="",G30=""),"",MAX(0,G30-F30))</x:f>
      </x:c>
      <x:c r="I30" s="191"/>
      <x:c r="J30" s="203" t="str">
        <x:f>IF(H30="","",MAX(0,H30-IF(I30="",0,I30)))</x:f>
      </x:c>
      <x:c r="K30" s="204" t="str">
        <x:f>IF(A30="","",IF(A30&lt;DATE(2026,7,1),72.5,76))</x:f>
      </x:c>
      <x:c r="L30" s="205" t="str">
        <x:f>IF(OR(J30="",K30=""),"",J30*K30/100)</x:f>
      </x:c>
      <x:c r="M30" s="193"/>
      <x:c r="N30" s="193"/>
      <x:c r="O30" s="209" t="str">
        <x:f>IF(A30="","",SUM(L30:N30))</x:f>
      </x:c>
      <x:c r="P30" s="212"/>
    </x:row>
    <x:row r="31" ht="27" customHeight="1">
      <x:c r="A31" s="189"/>
      <x:c r="B31" s="190"/>
      <x:c r="C31" s="199"/>
      <x:c r="D31" s="199"/>
      <x:c r="E31" s="199"/>
      <x:c r="F31" s="191"/>
      <x:c r="G31" s="191"/>
      <x:c r="H31" s="201" t="str">
        <x:f>IF(OR(F31="",G31=""),"",MAX(0,G31-F31))</x:f>
      </x:c>
      <x:c r="I31" s="191"/>
      <x:c r="J31" s="203" t="str">
        <x:f>IF(H31="","",MAX(0,H31-IF(I31="",0,I31)))</x:f>
      </x:c>
      <x:c r="K31" s="204" t="str">
        <x:f>IF(A31="","",IF(A31&lt;DATE(2026,7,1),72.5,76))</x:f>
      </x:c>
      <x:c r="L31" s="205" t="str">
        <x:f>IF(OR(J31="",K31=""),"",J31*K31/100)</x:f>
      </x:c>
      <x:c r="M31" s="193"/>
      <x:c r="N31" s="193"/>
      <x:c r="O31" s="209" t="str">
        <x:f>IF(A31="","",SUM(L31:N31))</x:f>
      </x:c>
      <x:c r="P31" s="212"/>
    </x:row>
    <x:row r="32" ht="27" customHeight="1">
      <x:c r="A32" s="189"/>
      <x:c r="B32" s="190"/>
      <x:c r="C32" s="199"/>
      <x:c r="D32" s="199"/>
      <x:c r="E32" s="199"/>
      <x:c r="F32" s="191"/>
      <x:c r="G32" s="191"/>
      <x:c r="H32" s="201" t="str">
        <x:f>IF(OR(F32="",G32=""),"",MAX(0,G32-F32))</x:f>
      </x:c>
      <x:c r="I32" s="191"/>
      <x:c r="J32" s="203" t="str">
        <x:f>IF(H32="","",MAX(0,H32-IF(I32="",0,I32)))</x:f>
      </x:c>
      <x:c r="K32" s="204" t="str">
        <x:f>IF(A32="","",IF(A32&lt;DATE(2026,7,1),72.5,76))</x:f>
      </x:c>
      <x:c r="L32" s="205" t="str">
        <x:f>IF(OR(J32="",K32=""),"",J32*K32/100)</x:f>
      </x:c>
      <x:c r="M32" s="193"/>
      <x:c r="N32" s="193"/>
      <x:c r="O32" s="209" t="str">
        <x:f>IF(A32="","",SUM(L32:N32))</x:f>
      </x:c>
      <x:c r="P32" s="212"/>
    </x:row>
    <x:row r="33" ht="27" customHeight="1">
      <x:c r="A33" s="189"/>
      <x:c r="B33" s="190"/>
      <x:c r="C33" s="199"/>
      <x:c r="D33" s="199"/>
      <x:c r="E33" s="199"/>
      <x:c r="F33" s="191"/>
      <x:c r="G33" s="191"/>
      <x:c r="H33" s="201" t="str">
        <x:f>IF(OR(F33="",G33=""),"",MAX(0,G33-F33))</x:f>
      </x:c>
      <x:c r="I33" s="191"/>
      <x:c r="J33" s="203" t="str">
        <x:f>IF(H33="","",MAX(0,H33-IF(I33="",0,I33)))</x:f>
      </x:c>
      <x:c r="K33" s="204" t="str">
        <x:f>IF(A33="","",IF(A33&lt;DATE(2026,7,1),72.5,76))</x:f>
      </x:c>
      <x:c r="L33" s="205" t="str">
        <x:f>IF(OR(J33="",K33=""),"",J33*K33/100)</x:f>
      </x:c>
      <x:c r="M33" s="193"/>
      <x:c r="N33" s="193"/>
      <x:c r="O33" s="209" t="str">
        <x:f>IF(A33="","",SUM(L33:N33))</x:f>
      </x:c>
      <x:c r="P33" s="212"/>
    </x:row>
    <x:row r="34" ht="27" customHeight="1">
      <x:c r="A34" s="189"/>
      <x:c r="B34" s="190"/>
      <x:c r="C34" s="199"/>
      <x:c r="D34" s="199"/>
      <x:c r="E34" s="199"/>
      <x:c r="F34" s="191"/>
      <x:c r="G34" s="191"/>
      <x:c r="H34" s="201" t="str">
        <x:f>IF(OR(F34="",G34=""),"",MAX(0,G34-F34))</x:f>
      </x:c>
      <x:c r="I34" s="191"/>
      <x:c r="J34" s="203" t="str">
        <x:f>IF(H34="","",MAX(0,H34-IF(I34="",0,I34)))</x:f>
      </x:c>
      <x:c r="K34" s="204" t="str">
        <x:f>IF(A34="","",IF(A34&lt;DATE(2026,7,1),72.5,76))</x:f>
      </x:c>
      <x:c r="L34" s="205" t="str">
        <x:f>IF(OR(J34="",K34=""),"",J34*K34/100)</x:f>
      </x:c>
      <x:c r="M34" s="193"/>
      <x:c r="N34" s="193"/>
      <x:c r="O34" s="209" t="str">
        <x:f>IF(A34="","",SUM(L34:N34))</x:f>
      </x:c>
      <x:c r="P34" s="212"/>
    </x:row>
    <x:row r="35" ht="27" customHeight="1">
      <x:c r="A35" s="189"/>
      <x:c r="B35" s="190"/>
      <x:c r="C35" s="199"/>
      <x:c r="D35" s="199"/>
      <x:c r="E35" s="199"/>
      <x:c r="F35" s="191"/>
      <x:c r="G35" s="191"/>
      <x:c r="H35" s="201" t="str">
        <x:f>IF(OR(F35="",G35=""),"",MAX(0,G35-F35))</x:f>
      </x:c>
      <x:c r="I35" s="191"/>
      <x:c r="J35" s="203" t="str">
        <x:f>IF(H35="","",MAX(0,H35-IF(I35="",0,I35)))</x:f>
      </x:c>
      <x:c r="K35" s="204" t="str">
        <x:f>IF(A35="","",IF(A35&lt;DATE(2026,7,1),72.5,76))</x:f>
      </x:c>
      <x:c r="L35" s="205" t="str">
        <x:f>IF(OR(J35="",K35=""),"",J35*K35/100)</x:f>
      </x:c>
      <x:c r="M35" s="193"/>
      <x:c r="N35" s="193"/>
      <x:c r="O35" s="209" t="str">
        <x:f>IF(A35="","",SUM(L35:N35))</x:f>
      </x:c>
      <x:c r="P35" s="212"/>
    </x:row>
    <x:row r="36" ht="27" customHeight="1">
      <x:c r="A36" s="189"/>
      <x:c r="B36" s="190"/>
      <x:c r="C36" s="199"/>
      <x:c r="D36" s="199"/>
      <x:c r="E36" s="199"/>
      <x:c r="F36" s="191"/>
      <x:c r="G36" s="191"/>
      <x:c r="H36" s="201" t="str">
        <x:f>IF(OR(F36="",G36=""),"",MAX(0,G36-F36))</x:f>
      </x:c>
      <x:c r="I36" s="191"/>
      <x:c r="J36" s="203" t="str">
        <x:f>IF(H36="","",MAX(0,H36-IF(I36="",0,I36)))</x:f>
      </x:c>
      <x:c r="K36" s="204" t="str">
        <x:f>IF(A36="","",IF(A36&lt;DATE(2026,7,1),72.5,76))</x:f>
      </x:c>
      <x:c r="L36" s="205" t="str">
        <x:f>IF(OR(J36="",K36=""),"",J36*K36/100)</x:f>
      </x:c>
      <x:c r="M36" s="193"/>
      <x:c r="N36" s="193"/>
      <x:c r="O36" s="209" t="str">
        <x:f>IF(A36="","",SUM(L36:N36))</x:f>
      </x:c>
      <x:c r="P36" s="212"/>
    </x:row>
    <x:row r="37" ht="27" customHeight="1">
      <x:c r="A37" s="189"/>
      <x:c r="B37" s="190"/>
      <x:c r="C37" s="199"/>
      <x:c r="D37" s="199"/>
      <x:c r="E37" s="199"/>
      <x:c r="F37" s="191"/>
      <x:c r="G37" s="191"/>
      <x:c r="H37" s="201" t="str">
        <x:f>IF(OR(F37="",G37=""),"",MAX(0,G37-F37))</x:f>
      </x:c>
      <x:c r="I37" s="191"/>
      <x:c r="J37" s="203" t="str">
        <x:f>IF(H37="","",MAX(0,H37-IF(I37="",0,I37)))</x:f>
      </x:c>
      <x:c r="K37" s="204" t="str">
        <x:f>IF(A37="","",IF(A37&lt;DATE(2026,7,1),72.5,76))</x:f>
      </x:c>
      <x:c r="L37" s="205" t="str">
        <x:f>IF(OR(J37="",K37=""),"",J37*K37/100)</x:f>
      </x:c>
      <x:c r="M37" s="193"/>
      <x:c r="N37" s="193"/>
      <x:c r="O37" s="209" t="str">
        <x:f>IF(A37="","",SUM(L37:N37))</x:f>
      </x:c>
      <x:c r="P37" s="212"/>
    </x:row>
    <x:row r="38" ht="27" customHeight="1">
      <x:c r="A38" s="189"/>
      <x:c r="B38" s="190"/>
      <x:c r="C38" s="199"/>
      <x:c r="D38" s="199"/>
      <x:c r="E38" s="199"/>
      <x:c r="F38" s="191"/>
      <x:c r="G38" s="191"/>
      <x:c r="H38" s="201" t="str">
        <x:f>IF(OR(F38="",G38=""),"",MAX(0,G38-F38))</x:f>
      </x:c>
      <x:c r="I38" s="191"/>
      <x:c r="J38" s="203" t="str">
        <x:f>IF(H38="","",MAX(0,H38-IF(I38="",0,I38)))</x:f>
      </x:c>
      <x:c r="K38" s="204" t="str">
        <x:f>IF(A38="","",IF(A38&lt;DATE(2026,7,1),72.5,76))</x:f>
      </x:c>
      <x:c r="L38" s="205" t="str">
        <x:f>IF(OR(J38="",K38=""),"",J38*K38/100)</x:f>
      </x:c>
      <x:c r="M38" s="193"/>
      <x:c r="N38" s="193"/>
      <x:c r="O38" s="209" t="str">
        <x:f>IF(A38="","",SUM(L38:N38))</x:f>
      </x:c>
      <x:c r="P38" s="212"/>
    </x:row>
    <x:row r="39" ht="27" customHeight="1">
      <x:c r="A39" s="189"/>
      <x:c r="B39" s="190"/>
      <x:c r="C39" s="199"/>
      <x:c r="D39" s="199"/>
      <x:c r="E39" s="199"/>
      <x:c r="F39" s="191"/>
      <x:c r="G39" s="191"/>
      <x:c r="H39" s="201" t="str">
        <x:f>IF(OR(F39="",G39=""),"",MAX(0,G39-F39))</x:f>
      </x:c>
      <x:c r="I39" s="191"/>
      <x:c r="J39" s="203" t="str">
        <x:f>IF(H39="","",MAX(0,H39-IF(I39="",0,I39)))</x:f>
      </x:c>
      <x:c r="K39" s="204" t="str">
        <x:f>IF(A39="","",IF(A39&lt;DATE(2026,7,1),72.5,76))</x:f>
      </x:c>
      <x:c r="L39" s="205" t="str">
        <x:f>IF(OR(J39="",K39=""),"",J39*K39/100)</x:f>
      </x:c>
      <x:c r="M39" s="193"/>
      <x:c r="N39" s="193"/>
      <x:c r="O39" s="209" t="str">
        <x:f>IF(A39="","",SUM(L39:N39))</x:f>
      </x:c>
      <x:c r="P39" s="212"/>
    </x:row>
    <x:row r="40" ht="27" customHeight="1">
      <x:c r="A40" s="189"/>
      <x:c r="B40" s="190"/>
      <x:c r="C40" s="199"/>
      <x:c r="D40" s="199"/>
      <x:c r="E40" s="199"/>
      <x:c r="F40" s="191"/>
      <x:c r="G40" s="191"/>
      <x:c r="H40" s="201" t="str">
        <x:f>IF(OR(F40="",G40=""),"",MAX(0,G40-F40))</x:f>
      </x:c>
      <x:c r="I40" s="191"/>
      <x:c r="J40" s="203" t="str">
        <x:f>IF(H40="","",MAX(0,H40-IF(I40="",0,I40)))</x:f>
      </x:c>
      <x:c r="K40" s="204" t="str">
        <x:f>IF(A40="","",IF(A40&lt;DATE(2026,7,1),72.5,76))</x:f>
      </x:c>
      <x:c r="L40" s="205" t="str">
        <x:f>IF(OR(J40="",K40=""),"",J40*K40/100)</x:f>
      </x:c>
      <x:c r="M40" s="193"/>
      <x:c r="N40" s="193"/>
      <x:c r="O40" s="209" t="str">
        <x:f>IF(A40="","",SUM(L40:N40))</x:f>
      </x:c>
      <x:c r="P40" s="212"/>
    </x:row>
    <x:row r="41" ht="27" customHeight="1">
      <x:c r="A41" s="189"/>
      <x:c r="B41" s="190"/>
      <x:c r="C41" s="199"/>
      <x:c r="D41" s="199"/>
      <x:c r="E41" s="199"/>
      <x:c r="F41" s="191"/>
      <x:c r="G41" s="191"/>
      <x:c r="H41" s="201" t="str">
        <x:f>IF(OR(F41="",G41=""),"",MAX(0,G41-F41))</x:f>
      </x:c>
      <x:c r="I41" s="191"/>
      <x:c r="J41" s="203" t="str">
        <x:f>IF(H41="","",MAX(0,H41-IF(I41="",0,I41)))</x:f>
      </x:c>
      <x:c r="K41" s="204" t="str">
        <x:f>IF(A41="","",IF(A41&lt;DATE(2026,7,1),72.5,76))</x:f>
      </x:c>
      <x:c r="L41" s="205" t="str">
        <x:f>IF(OR(J41="",K41=""),"",J41*K41/100)</x:f>
      </x:c>
      <x:c r="M41" s="193"/>
      <x:c r="N41" s="193"/>
      <x:c r="O41" s="209" t="str">
        <x:f>IF(A41="","",SUM(L41:N41))</x:f>
      </x:c>
      <x:c r="P41" s="212"/>
    </x:row>
    <x:row r="42" ht="27" customHeight="1">
      <x:c r="A42" s="189"/>
      <x:c r="B42" s="190"/>
      <x:c r="C42" s="199"/>
      <x:c r="D42" s="199"/>
      <x:c r="E42" s="199"/>
      <x:c r="F42" s="191"/>
      <x:c r="G42" s="191"/>
      <x:c r="H42" s="201" t="str">
        <x:f>IF(OR(F42="",G42=""),"",MAX(0,G42-F42))</x:f>
      </x:c>
      <x:c r="I42" s="191"/>
      <x:c r="J42" s="203" t="str">
        <x:f>IF(H42="","",MAX(0,H42-IF(I42="",0,I42)))</x:f>
      </x:c>
      <x:c r="K42" s="204" t="str">
        <x:f>IF(A42="","",IF(A42&lt;DATE(2026,7,1),72.5,76))</x:f>
      </x:c>
      <x:c r="L42" s="205" t="str">
        <x:f>IF(OR(J42="",K42=""),"",J42*K42/100)</x:f>
      </x:c>
      <x:c r="M42" s="193"/>
      <x:c r="N42" s="193"/>
      <x:c r="O42" s="209" t="str">
        <x:f>IF(A42="","",SUM(L42:N42))</x:f>
      </x:c>
      <x:c r="P42" s="212"/>
    </x:row>
    <x:row r="43" ht="27" customHeight="1">
      <x:c r="A43" s="189"/>
      <x:c r="B43" s="190"/>
      <x:c r="C43" s="199"/>
      <x:c r="D43" s="199"/>
      <x:c r="E43" s="199"/>
      <x:c r="F43" s="191"/>
      <x:c r="G43" s="191"/>
      <x:c r="H43" s="201" t="str">
        <x:f>IF(OR(F43="",G43=""),"",MAX(0,G43-F43))</x:f>
      </x:c>
      <x:c r="I43" s="191"/>
      <x:c r="J43" s="203" t="str">
        <x:f>IF(H43="","",MAX(0,H43-IF(I43="",0,I43)))</x:f>
      </x:c>
      <x:c r="K43" s="204" t="str">
        <x:f>IF(A43="","",IF(A43&lt;DATE(2026,7,1),72.5,76))</x:f>
      </x:c>
      <x:c r="L43" s="205" t="str">
        <x:f>IF(OR(J43="",K43=""),"",J43*K43/100)</x:f>
      </x:c>
      <x:c r="M43" s="193"/>
      <x:c r="N43" s="193"/>
      <x:c r="O43" s="209" t="str">
        <x:f>IF(A43="","",SUM(L43:N43))</x:f>
      </x:c>
      <x:c r="P43" s="212"/>
    </x:row>
    <x:row r="44" ht="27" customHeight="1">
      <x:c r="A44" s="189"/>
      <x:c r="B44" s="190"/>
      <x:c r="C44" s="199"/>
      <x:c r="D44" s="199"/>
      <x:c r="E44" s="199"/>
      <x:c r="F44" s="191"/>
      <x:c r="G44" s="191"/>
      <x:c r="H44" s="201" t="str">
        <x:f>IF(OR(F44="",G44=""),"",MAX(0,G44-F44))</x:f>
      </x:c>
      <x:c r="I44" s="191"/>
      <x:c r="J44" s="203" t="str">
        <x:f>IF(H44="","",MAX(0,H44-IF(I44="",0,I44)))</x:f>
      </x:c>
      <x:c r="K44" s="204" t="str">
        <x:f>IF(A44="","",IF(A44&lt;DATE(2026,7,1),72.5,76))</x:f>
      </x:c>
      <x:c r="L44" s="205" t="str">
        <x:f>IF(OR(J44="",K44=""),"",J44*K44/100)</x:f>
      </x:c>
      <x:c r="M44" s="193"/>
      <x:c r="N44" s="193"/>
      <x:c r="O44" s="209" t="str">
        <x:f>IF(A44="","",SUM(L44:N44))</x:f>
      </x:c>
      <x:c r="P44" s="212"/>
    </x:row>
    <x:row r="45" ht="27" customHeight="1">
      <x:c r="A45" s="189"/>
      <x:c r="B45" s="190"/>
      <x:c r="C45" s="199"/>
      <x:c r="D45" s="199"/>
      <x:c r="E45" s="199"/>
      <x:c r="F45" s="191"/>
      <x:c r="G45" s="191"/>
      <x:c r="H45" s="201" t="str">
        <x:f>IF(OR(F45="",G45=""),"",MAX(0,G45-F45))</x:f>
      </x:c>
      <x:c r="I45" s="191"/>
      <x:c r="J45" s="203" t="str">
        <x:f>IF(H45="","",MAX(0,H45-IF(I45="",0,I45)))</x:f>
      </x:c>
      <x:c r="K45" s="204" t="str">
        <x:f>IF(A45="","",IF(A45&lt;DATE(2026,7,1),72.5,76))</x:f>
      </x:c>
      <x:c r="L45" s="205" t="str">
        <x:f>IF(OR(J45="",K45=""),"",J45*K45/100)</x:f>
      </x:c>
      <x:c r="M45" s="193"/>
      <x:c r="N45" s="193"/>
      <x:c r="O45" s="209" t="str">
        <x:f>IF(A45="","",SUM(L45:N45))</x:f>
      </x:c>
      <x:c r="P45" s="212"/>
    </x:row>
    <x:row r="46" ht="27" customHeight="1">
      <x:c r="A46" s="189"/>
      <x:c r="B46" s="190"/>
      <x:c r="C46" s="199"/>
      <x:c r="D46" s="199"/>
      <x:c r="E46" s="199"/>
      <x:c r="F46" s="191"/>
      <x:c r="G46" s="191"/>
      <x:c r="H46" s="201" t="str">
        <x:f>IF(OR(F46="",G46=""),"",MAX(0,G46-F46))</x:f>
      </x:c>
      <x:c r="I46" s="191"/>
      <x:c r="J46" s="203" t="str">
        <x:f>IF(H46="","",MAX(0,H46-IF(I46="",0,I46)))</x:f>
      </x:c>
      <x:c r="K46" s="204" t="str">
        <x:f>IF(A46="","",IF(A46&lt;DATE(2026,7,1),72.5,76))</x:f>
      </x:c>
      <x:c r="L46" s="205" t="str">
        <x:f>IF(OR(J46="",K46=""),"",J46*K46/100)</x:f>
      </x:c>
      <x:c r="M46" s="193"/>
      <x:c r="N46" s="193"/>
      <x:c r="O46" s="209" t="str">
        <x:f>IF(A46="","",SUM(L46:N46))</x:f>
      </x:c>
      <x:c r="P46" s="212"/>
    </x:row>
    <x:row r="47" ht="27" customHeight="1">
      <x:c r="A47" s="189"/>
      <x:c r="B47" s="190"/>
      <x:c r="C47" s="199"/>
      <x:c r="D47" s="199"/>
      <x:c r="E47" s="199"/>
      <x:c r="F47" s="191"/>
      <x:c r="G47" s="191"/>
      <x:c r="H47" s="201" t="str">
        <x:f>IF(OR(F47="",G47=""),"",MAX(0,G47-F47))</x:f>
      </x:c>
      <x:c r="I47" s="191"/>
      <x:c r="J47" s="203" t="str">
        <x:f>IF(H47="","",MAX(0,H47-IF(I47="",0,I47)))</x:f>
      </x:c>
      <x:c r="K47" s="204" t="str">
        <x:f>IF(A47="","",IF(A47&lt;DATE(2026,7,1),72.5,76))</x:f>
      </x:c>
      <x:c r="L47" s="205" t="str">
        <x:f>IF(OR(J47="",K47=""),"",J47*K47/100)</x:f>
      </x:c>
      <x:c r="M47" s="193"/>
      <x:c r="N47" s="193"/>
      <x:c r="O47" s="209" t="str">
        <x:f>IF(A47="","",SUM(L47:N47))</x:f>
      </x:c>
      <x:c r="P47" s="212"/>
    </x:row>
    <x:row r="48" ht="27" customHeight="1">
      <x:c r="A48" s="189"/>
      <x:c r="B48" s="190"/>
      <x:c r="C48" s="199"/>
      <x:c r="D48" s="199"/>
      <x:c r="E48" s="199"/>
      <x:c r="F48" s="191"/>
      <x:c r="G48" s="191"/>
      <x:c r="H48" s="201" t="str">
        <x:f>IF(OR(F48="",G48=""),"",MAX(0,G48-F48))</x:f>
      </x:c>
      <x:c r="I48" s="191"/>
      <x:c r="J48" s="203" t="str">
        <x:f>IF(H48="","",MAX(0,H48-IF(I48="",0,I48)))</x:f>
      </x:c>
      <x:c r="K48" s="204" t="str">
        <x:f>IF(A48="","",IF(A48&lt;DATE(2026,7,1),72.5,76))</x:f>
      </x:c>
      <x:c r="L48" s="205" t="str">
        <x:f>IF(OR(J48="",K48=""),"",J48*K48/100)</x:f>
      </x:c>
      <x:c r="M48" s="193"/>
      <x:c r="N48" s="193"/>
      <x:c r="O48" s="209" t="str">
        <x:f>IF(A48="","",SUM(L48:N48))</x:f>
      </x:c>
      <x:c r="P48" s="212"/>
    </x:row>
    <x:row r="49" ht="27" customHeight="1">
      <x:c r="A49" s="189"/>
      <x:c r="B49" s="190"/>
      <x:c r="C49" s="199"/>
      <x:c r="D49" s="199"/>
      <x:c r="E49" s="199"/>
      <x:c r="F49" s="191"/>
      <x:c r="G49" s="191"/>
      <x:c r="H49" s="201" t="str">
        <x:f>IF(OR(F49="",G49=""),"",MAX(0,G49-F49))</x:f>
      </x:c>
      <x:c r="I49" s="191"/>
      <x:c r="J49" s="203" t="str">
        <x:f>IF(H49="","",MAX(0,H49-IF(I49="",0,I49)))</x:f>
      </x:c>
      <x:c r="K49" s="204" t="str">
        <x:f>IF(A49="","",IF(A49&lt;DATE(2026,7,1),72.5,76))</x:f>
      </x:c>
      <x:c r="L49" s="205" t="str">
        <x:f>IF(OR(J49="",K49=""),"",J49*K49/100)</x:f>
      </x:c>
      <x:c r="M49" s="193"/>
      <x:c r="N49" s="193"/>
      <x:c r="O49" s="209" t="str">
        <x:f>IF(A49="","",SUM(L49:N49))</x:f>
      </x:c>
      <x:c r="P49" s="212"/>
    </x:row>
    <x:row r="50" ht="27" customHeight="1">
      <x:c r="A50" s="189"/>
      <x:c r="B50" s="190"/>
      <x:c r="C50" s="199"/>
      <x:c r="D50" s="199"/>
      <x:c r="E50" s="199"/>
      <x:c r="F50" s="191"/>
      <x:c r="G50" s="191"/>
      <x:c r="H50" s="201" t="str">
        <x:f>IF(OR(F50="",G50=""),"",MAX(0,G50-F50))</x:f>
      </x:c>
      <x:c r="I50" s="191"/>
      <x:c r="J50" s="203" t="str">
        <x:f>IF(H50="","",MAX(0,H50-IF(I50="",0,I50)))</x:f>
      </x:c>
      <x:c r="K50" s="204" t="str">
        <x:f>IF(A50="","",IF(A50&lt;DATE(2026,7,1),72.5,76))</x:f>
      </x:c>
      <x:c r="L50" s="205" t="str">
        <x:f>IF(OR(J50="",K50=""),"",J50*K50/100)</x:f>
      </x:c>
      <x:c r="M50" s="193"/>
      <x:c r="N50" s="193"/>
      <x:c r="O50" s="209" t="str">
        <x:f>IF(A50="","",SUM(L50:N50))</x:f>
      </x:c>
      <x:c r="P50" s="212"/>
    </x:row>
    <x:row r="51" ht="27" customHeight="1">
      <x:c r="A51" s="189"/>
      <x:c r="B51" s="190"/>
      <x:c r="C51" s="199"/>
      <x:c r="D51" s="199"/>
      <x:c r="E51" s="199"/>
      <x:c r="F51" s="191"/>
      <x:c r="G51" s="191"/>
      <x:c r="H51" s="201" t="str">
        <x:f>IF(OR(F51="",G51=""),"",MAX(0,G51-F51))</x:f>
      </x:c>
      <x:c r="I51" s="191"/>
      <x:c r="J51" s="203" t="str">
        <x:f>IF(H51="","",MAX(0,H51-IF(I51="",0,I51)))</x:f>
      </x:c>
      <x:c r="K51" s="204" t="str">
        <x:f>IF(A51="","",IF(A51&lt;DATE(2026,7,1),72.5,76))</x:f>
      </x:c>
      <x:c r="L51" s="205" t="str">
        <x:f>IF(OR(J51="",K51=""),"",J51*K51/100)</x:f>
      </x:c>
      <x:c r="M51" s="193"/>
      <x:c r="N51" s="193"/>
      <x:c r="O51" s="209" t="str">
        <x:f>IF(A51="","",SUM(L51:N51))</x:f>
      </x:c>
      <x:c r="P51" s="212"/>
    </x:row>
    <x:row r="52" ht="27" customHeight="1">
      <x:c r="A52" s="189"/>
      <x:c r="B52" s="190"/>
      <x:c r="C52" s="199"/>
      <x:c r="D52" s="199"/>
      <x:c r="E52" s="199"/>
      <x:c r="F52" s="191"/>
      <x:c r="G52" s="191"/>
      <x:c r="H52" s="201" t="str">
        <x:f>IF(OR(F52="",G52=""),"",MAX(0,G52-F52))</x:f>
      </x:c>
      <x:c r="I52" s="191"/>
      <x:c r="J52" s="203" t="str">
        <x:f>IF(H52="","",MAX(0,H52-IF(I52="",0,I52)))</x:f>
      </x:c>
      <x:c r="K52" s="204" t="str">
        <x:f>IF(A52="","",IF(A52&lt;DATE(2026,7,1),72.5,76))</x:f>
      </x:c>
      <x:c r="L52" s="205" t="str">
        <x:f>IF(OR(J52="",K52=""),"",J52*K52/100)</x:f>
      </x:c>
      <x:c r="M52" s="193"/>
      <x:c r="N52" s="193"/>
      <x:c r="O52" s="209" t="str">
        <x:f>IF(A52="","",SUM(L52:N52))</x:f>
      </x:c>
      <x:c r="P52" s="212"/>
    </x:row>
    <x:row r="53" ht="27" customHeight="1">
      <x:c r="A53" s="189"/>
      <x:c r="B53" s="190"/>
      <x:c r="C53" s="199"/>
      <x:c r="D53" s="199"/>
      <x:c r="E53" s="199"/>
      <x:c r="F53" s="191"/>
      <x:c r="G53" s="191"/>
      <x:c r="H53" s="201" t="str">
        <x:f>IF(OR(F53="",G53=""),"",MAX(0,G53-F53))</x:f>
      </x:c>
      <x:c r="I53" s="191"/>
      <x:c r="J53" s="203" t="str">
        <x:f>IF(H53="","",MAX(0,H53-IF(I53="",0,I53)))</x:f>
      </x:c>
      <x:c r="K53" s="204" t="str">
        <x:f>IF(A53="","",IF(A53&lt;DATE(2026,7,1),72.5,76))</x:f>
      </x:c>
      <x:c r="L53" s="205" t="str">
        <x:f>IF(OR(J53="",K53=""),"",J53*K53/100)</x:f>
      </x:c>
      <x:c r="M53" s="193"/>
      <x:c r="N53" s="193"/>
      <x:c r="O53" s="209" t="str">
        <x:f>IF(A53="","",SUM(L53:N53))</x:f>
      </x:c>
      <x:c r="P53" s="212"/>
    </x:row>
    <x:row r="54" ht="27" customHeight="1">
      <x:c r="A54" s="189"/>
      <x:c r="B54" s="190"/>
      <x:c r="C54" s="199"/>
      <x:c r="D54" s="199"/>
      <x:c r="E54" s="199"/>
      <x:c r="F54" s="191"/>
      <x:c r="G54" s="191"/>
      <x:c r="H54" s="201" t="str">
        <x:f>IF(OR(F54="",G54=""),"",MAX(0,G54-F54))</x:f>
      </x:c>
      <x:c r="I54" s="191"/>
      <x:c r="J54" s="203" t="str">
        <x:f>IF(H54="","",MAX(0,H54-IF(I54="",0,I54)))</x:f>
      </x:c>
      <x:c r="K54" s="204" t="str">
        <x:f>IF(A54="","",IF(A54&lt;DATE(2026,7,1),72.5,76))</x:f>
      </x:c>
      <x:c r="L54" s="205" t="str">
        <x:f>IF(OR(J54="",K54=""),"",J54*K54/100)</x:f>
      </x:c>
      <x:c r="M54" s="193"/>
      <x:c r="N54" s="193"/>
      <x:c r="O54" s="209" t="str">
        <x:f>IF(A54="","",SUM(L54:N54))</x:f>
      </x:c>
      <x:c r="P54" s="212"/>
    </x:row>
    <x:row r="55" ht="27" customHeight="1">
      <x:c r="A55" s="189"/>
      <x:c r="B55" s="190"/>
      <x:c r="C55" s="199"/>
      <x:c r="D55" s="199"/>
      <x:c r="E55" s="199"/>
      <x:c r="F55" s="191"/>
      <x:c r="G55" s="191"/>
      <x:c r="H55" s="201" t="str">
        <x:f>IF(OR(F55="",G55=""),"",MAX(0,G55-F55))</x:f>
      </x:c>
      <x:c r="I55" s="191"/>
      <x:c r="J55" s="203" t="str">
        <x:f>IF(H55="","",MAX(0,H55-IF(I55="",0,I55)))</x:f>
      </x:c>
      <x:c r="K55" s="204" t="str">
        <x:f>IF(A55="","",IF(A55&lt;DATE(2026,7,1),72.5,76))</x:f>
      </x:c>
      <x:c r="L55" s="205" t="str">
        <x:f>IF(OR(J55="",K55=""),"",J55*K55/100)</x:f>
      </x:c>
      <x:c r="M55" s="193"/>
      <x:c r="N55" s="193"/>
      <x:c r="O55" s="209" t="str">
        <x:f>IF(A55="","",SUM(L55:N55))</x:f>
      </x:c>
      <x:c r="P55" s="212"/>
    </x:row>
    <x:row r="56" ht="27" customHeight="1">
      <x:c r="A56" s="189"/>
      <x:c r="B56" s="190"/>
      <x:c r="C56" s="199"/>
      <x:c r="D56" s="199"/>
      <x:c r="E56" s="199"/>
      <x:c r="F56" s="191"/>
      <x:c r="G56" s="191"/>
      <x:c r="H56" s="201" t="str">
        <x:f>IF(OR(F56="",G56=""),"",MAX(0,G56-F56))</x:f>
      </x:c>
      <x:c r="I56" s="191"/>
      <x:c r="J56" s="203" t="str">
        <x:f>IF(H56="","",MAX(0,H56-IF(I56="",0,I56)))</x:f>
      </x:c>
      <x:c r="K56" s="204" t="str">
        <x:f>IF(A56="","",IF(A56&lt;DATE(2026,7,1),72.5,76))</x:f>
      </x:c>
      <x:c r="L56" s="205" t="str">
        <x:f>IF(OR(J56="",K56=""),"",J56*K56/100)</x:f>
      </x:c>
      <x:c r="M56" s="193"/>
      <x:c r="N56" s="193"/>
      <x:c r="O56" s="209" t="str">
        <x:f>IF(A56="","",SUM(L56:N56))</x:f>
      </x:c>
      <x:c r="P56" s="212"/>
    </x:row>
    <x:row r="57" ht="27" customHeight="1">
      <x:c r="A57" s="189"/>
      <x:c r="B57" s="190"/>
      <x:c r="C57" s="199"/>
      <x:c r="D57" s="199"/>
      <x:c r="E57" s="199"/>
      <x:c r="F57" s="191"/>
      <x:c r="G57" s="191"/>
      <x:c r="H57" s="201" t="str">
        <x:f>IF(OR(F57="",G57=""),"",MAX(0,G57-F57))</x:f>
      </x:c>
      <x:c r="I57" s="191"/>
      <x:c r="J57" s="203" t="str">
        <x:f>IF(H57="","",MAX(0,H57-IF(I57="",0,I57)))</x:f>
      </x:c>
      <x:c r="K57" s="204" t="str">
        <x:f>IF(A57="","",IF(A57&lt;DATE(2026,7,1),72.5,76))</x:f>
      </x:c>
      <x:c r="L57" s="205" t="str">
        <x:f>IF(OR(J57="",K57=""),"",J57*K57/100)</x:f>
      </x:c>
      <x:c r="M57" s="193"/>
      <x:c r="N57" s="193"/>
      <x:c r="O57" s="209" t="str">
        <x:f>IF(A57="","",SUM(L57:N57))</x:f>
      </x:c>
      <x:c r="P57" s="212"/>
    </x:row>
    <x:row r="58" ht="27" customHeight="1">
      <x:c r="A58" s="189"/>
      <x:c r="B58" s="190"/>
      <x:c r="C58" s="199"/>
      <x:c r="D58" s="199"/>
      <x:c r="E58" s="199"/>
      <x:c r="F58" s="191"/>
      <x:c r="G58" s="191"/>
      <x:c r="H58" s="201" t="str">
        <x:f>IF(OR(F58="",G58=""),"",MAX(0,G58-F58))</x:f>
      </x:c>
      <x:c r="I58" s="191"/>
      <x:c r="J58" s="203" t="str">
        <x:f>IF(H58="","",MAX(0,H58-IF(I58="",0,I58)))</x:f>
      </x:c>
      <x:c r="K58" s="204" t="str">
        <x:f>IF(A58="","",IF(A58&lt;DATE(2026,7,1),72.5,76))</x:f>
      </x:c>
      <x:c r="L58" s="205" t="str">
        <x:f>IF(OR(J58="",K58=""),"",J58*K58/100)</x:f>
      </x:c>
      <x:c r="M58" s="193"/>
      <x:c r="N58" s="193"/>
      <x:c r="O58" s="209" t="str">
        <x:f>IF(A58="","",SUM(L58:N58))</x:f>
      </x:c>
      <x:c r="P58" s="212"/>
    </x:row>
    <x:row r="59" ht="27" customHeight="1">
      <x:c r="A59" s="189"/>
      <x:c r="B59" s="190"/>
      <x:c r="C59" s="199"/>
      <x:c r="D59" s="199"/>
      <x:c r="E59" s="199"/>
      <x:c r="F59" s="191"/>
      <x:c r="G59" s="191"/>
      <x:c r="H59" s="201" t="str">
        <x:f>IF(OR(F59="",G59=""),"",MAX(0,G59-F59))</x:f>
      </x:c>
      <x:c r="I59" s="191"/>
      <x:c r="J59" s="203" t="str">
        <x:f>IF(H59="","",MAX(0,H59-IF(I59="",0,I59)))</x:f>
      </x:c>
      <x:c r="K59" s="204" t="str">
        <x:f>IF(A59="","",IF(A59&lt;DATE(2026,7,1),72.5,76))</x:f>
      </x:c>
      <x:c r="L59" s="205" t="str">
        <x:f>IF(OR(J59="",K59=""),"",J59*K59/100)</x:f>
      </x:c>
      <x:c r="M59" s="193"/>
      <x:c r="N59" s="193"/>
      <x:c r="O59" s="209" t="str">
        <x:f>IF(A59="","",SUM(L59:N59))</x:f>
      </x:c>
      <x:c r="P59" s="212"/>
    </x:row>
    <x:row r="60" ht="27" customHeight="1">
      <x:c r="A60" s="189"/>
      <x:c r="B60" s="190"/>
      <x:c r="C60" s="199"/>
      <x:c r="D60" s="199"/>
      <x:c r="E60" s="199"/>
      <x:c r="F60" s="191"/>
      <x:c r="G60" s="191"/>
      <x:c r="H60" s="201" t="str">
        <x:f>IF(OR(F60="",G60=""),"",MAX(0,G60-F60))</x:f>
      </x:c>
      <x:c r="I60" s="191"/>
      <x:c r="J60" s="203" t="str">
        <x:f>IF(H60="","",MAX(0,H60-IF(I60="",0,I60)))</x:f>
      </x:c>
      <x:c r="K60" s="204" t="str">
        <x:f>IF(A60="","",IF(A60&lt;DATE(2026,7,1),72.5,76))</x:f>
      </x:c>
      <x:c r="L60" s="205" t="str">
        <x:f>IF(OR(J60="",K60=""),"",J60*K60/100)</x:f>
      </x:c>
      <x:c r="M60" s="193"/>
      <x:c r="N60" s="193"/>
      <x:c r="O60" s="209" t="str">
        <x:f>IF(A60="","",SUM(L60:N60))</x:f>
      </x:c>
      <x:c r="P60" s="212"/>
    </x:row>
    <x:row r="61" ht="27" customHeight="1">
      <x:c r="A61" s="189"/>
      <x:c r="B61" s="190"/>
      <x:c r="C61" s="199"/>
      <x:c r="D61" s="199"/>
      <x:c r="E61" s="199"/>
      <x:c r="F61" s="191"/>
      <x:c r="G61" s="191"/>
      <x:c r="H61" s="201" t="str">
        <x:f>IF(OR(F61="",G61=""),"",MAX(0,G61-F61))</x:f>
      </x:c>
      <x:c r="I61" s="191"/>
      <x:c r="J61" s="203" t="str">
        <x:f>IF(H61="","",MAX(0,H61-IF(I61="",0,I61)))</x:f>
      </x:c>
      <x:c r="K61" s="204" t="str">
        <x:f>IF(A61="","",IF(A61&lt;DATE(2026,7,1),72.5,76))</x:f>
      </x:c>
      <x:c r="L61" s="205" t="str">
        <x:f>IF(OR(J61="",K61=""),"",J61*K61/100)</x:f>
      </x:c>
      <x:c r="M61" s="193"/>
      <x:c r="N61" s="193"/>
      <x:c r="O61" s="209" t="str">
        <x:f>IF(A61="","",SUM(L61:N61))</x:f>
      </x:c>
      <x:c r="P61" s="212"/>
    </x:row>
    <x:row r="62" ht="27" customHeight="1">
      <x:c r="A62" s="189"/>
      <x:c r="B62" s="190"/>
      <x:c r="C62" s="199"/>
      <x:c r="D62" s="199"/>
      <x:c r="E62" s="199"/>
      <x:c r="F62" s="191"/>
      <x:c r="G62" s="191"/>
      <x:c r="H62" s="201" t="str">
        <x:f>IF(OR(F62="",G62=""),"",MAX(0,G62-F62))</x:f>
      </x:c>
      <x:c r="I62" s="191"/>
      <x:c r="J62" s="203" t="str">
        <x:f>IF(H62="","",MAX(0,H62-IF(I62="",0,I62)))</x:f>
      </x:c>
      <x:c r="K62" s="204" t="str">
        <x:f>IF(A62="","",IF(A62&lt;DATE(2026,7,1),72.5,76))</x:f>
      </x:c>
      <x:c r="L62" s="205" t="str">
        <x:f>IF(OR(J62="",K62=""),"",J62*K62/100)</x:f>
      </x:c>
      <x:c r="M62" s="193"/>
      <x:c r="N62" s="193"/>
      <x:c r="O62" s="209" t="str">
        <x:f>IF(A62="","",SUM(L62:N62))</x:f>
      </x:c>
      <x:c r="P62" s="212"/>
    </x:row>
    <x:row r="63" ht="27" customHeight="1">
      <x:c r="A63" s="189"/>
      <x:c r="B63" s="190"/>
      <x:c r="C63" s="199"/>
      <x:c r="D63" s="199"/>
      <x:c r="E63" s="199"/>
      <x:c r="F63" s="191"/>
      <x:c r="G63" s="191"/>
      <x:c r="H63" s="201" t="str">
        <x:f>IF(OR(F63="",G63=""),"",MAX(0,G63-F63))</x:f>
      </x:c>
      <x:c r="I63" s="191"/>
      <x:c r="J63" s="203" t="str">
        <x:f>IF(H63="","",MAX(0,H63-IF(I63="",0,I63)))</x:f>
      </x:c>
      <x:c r="K63" s="204" t="str">
        <x:f>IF(A63="","",IF(A63&lt;DATE(2026,7,1),72.5,76))</x:f>
      </x:c>
      <x:c r="L63" s="205" t="str">
        <x:f>IF(OR(J63="",K63=""),"",J63*K63/100)</x:f>
      </x:c>
      <x:c r="M63" s="193"/>
      <x:c r="N63" s="193"/>
      <x:c r="O63" s="209" t="str">
        <x:f>IF(A63="","",SUM(L63:N63))</x:f>
      </x:c>
      <x:c r="P63" s="212"/>
    </x:row>
    <x:row r="64" ht="27" customHeight="1">
      <x:c r="A64" s="189"/>
      <x:c r="B64" s="190"/>
      <x:c r="C64" s="199"/>
      <x:c r="D64" s="199"/>
      <x:c r="E64" s="199"/>
      <x:c r="F64" s="191"/>
      <x:c r="G64" s="191"/>
      <x:c r="H64" s="201" t="str">
        <x:f>IF(OR(F64="",G64=""),"",MAX(0,G64-F64))</x:f>
      </x:c>
      <x:c r="I64" s="191"/>
      <x:c r="J64" s="203" t="str">
        <x:f>IF(H64="","",MAX(0,H64-IF(I64="",0,I64)))</x:f>
      </x:c>
      <x:c r="K64" s="204" t="str">
        <x:f>IF(A64="","",IF(A64&lt;DATE(2026,7,1),72.5,76))</x:f>
      </x:c>
      <x:c r="L64" s="205" t="str">
        <x:f>IF(OR(J64="",K64=""),"",J64*K64/100)</x:f>
      </x:c>
      <x:c r="M64" s="193"/>
      <x:c r="N64" s="193"/>
      <x:c r="O64" s="209" t="str">
        <x:f>IF(A64="","",SUM(L64:N64))</x:f>
      </x:c>
      <x:c r="P64" s="212"/>
    </x:row>
    <x:row r="65" ht="27" customHeight="1">
      <x:c r="A65" s="189"/>
      <x:c r="B65" s="190"/>
      <x:c r="C65" s="199"/>
      <x:c r="D65" s="199"/>
      <x:c r="E65" s="199"/>
      <x:c r="F65" s="191"/>
      <x:c r="G65" s="191"/>
      <x:c r="H65" s="201" t="str">
        <x:f>IF(OR(F65="",G65=""),"",MAX(0,G65-F65))</x:f>
      </x:c>
      <x:c r="I65" s="191"/>
      <x:c r="J65" s="203" t="str">
        <x:f>IF(H65="","",MAX(0,H65-IF(I65="",0,I65)))</x:f>
      </x:c>
      <x:c r="K65" s="204" t="str">
        <x:f>IF(A65="","",IF(A65&lt;DATE(2026,7,1),72.5,76))</x:f>
      </x:c>
      <x:c r="L65" s="205" t="str">
        <x:f>IF(OR(J65="",K65=""),"",J65*K65/100)</x:f>
      </x:c>
      <x:c r="M65" s="193"/>
      <x:c r="N65" s="193"/>
      <x:c r="O65" s="209" t="str">
        <x:f>IF(A65="","",SUM(L65:N65))</x:f>
      </x:c>
      <x:c r="P65" s="212"/>
    </x:row>
    <x:row r="66" ht="27" customHeight="1">
      <x:c r="A66" s="189"/>
      <x:c r="B66" s="190"/>
      <x:c r="C66" s="199"/>
      <x:c r="D66" s="199"/>
      <x:c r="E66" s="199"/>
      <x:c r="F66" s="191"/>
      <x:c r="G66" s="191"/>
      <x:c r="H66" s="201" t="str">
        <x:f>IF(OR(F66="",G66=""),"",MAX(0,G66-F66))</x:f>
      </x:c>
      <x:c r="I66" s="191"/>
      <x:c r="J66" s="203" t="str">
        <x:f>IF(H66="","",MAX(0,H66-IF(I66="",0,I66)))</x:f>
      </x:c>
      <x:c r="K66" s="204" t="str">
        <x:f>IF(A66="","",IF(A66&lt;DATE(2026,7,1),72.5,76))</x:f>
      </x:c>
      <x:c r="L66" s="205" t="str">
        <x:f>IF(OR(J66="",K66=""),"",J66*K66/100)</x:f>
      </x:c>
      <x:c r="M66" s="193"/>
      <x:c r="N66" s="193"/>
      <x:c r="O66" s="209" t="str">
        <x:f>IF(A66="","",SUM(L66:N66))</x:f>
      </x:c>
      <x:c r="P66" s="212"/>
    </x:row>
    <x:row r="67" ht="27" customHeight="1">
      <x:c r="A67" s="189"/>
      <x:c r="B67" s="190"/>
      <x:c r="C67" s="199"/>
      <x:c r="D67" s="199"/>
      <x:c r="E67" s="199"/>
      <x:c r="F67" s="191"/>
      <x:c r="G67" s="191"/>
      <x:c r="H67" s="201" t="str">
        <x:f>IF(OR(F67="",G67=""),"",MAX(0,G67-F67))</x:f>
      </x:c>
      <x:c r="I67" s="191"/>
      <x:c r="J67" s="203" t="str">
        <x:f>IF(H67="","",MAX(0,H67-IF(I67="",0,I67)))</x:f>
      </x:c>
      <x:c r="K67" s="204" t="str">
        <x:f>IF(A67="","",IF(A67&lt;DATE(2026,7,1),72.5,76))</x:f>
      </x:c>
      <x:c r="L67" s="205" t="str">
        <x:f>IF(OR(J67="",K67=""),"",J67*K67/100)</x:f>
      </x:c>
      <x:c r="M67" s="193"/>
      <x:c r="N67" s="193"/>
      <x:c r="O67" s="209" t="str">
        <x:f>IF(A67="","",SUM(L67:N67))</x:f>
      </x:c>
      <x:c r="P67" s="212"/>
    </x:row>
    <x:row r="68" ht="27" customHeight="1">
      <x:c r="A68" s="189"/>
      <x:c r="B68" s="190"/>
      <x:c r="C68" s="199"/>
      <x:c r="D68" s="199"/>
      <x:c r="E68" s="199"/>
      <x:c r="F68" s="191"/>
      <x:c r="G68" s="191"/>
      <x:c r="H68" s="201" t="str">
        <x:f>IF(OR(F68="",G68=""),"",MAX(0,G68-F68))</x:f>
      </x:c>
      <x:c r="I68" s="191"/>
      <x:c r="J68" s="203" t="str">
        <x:f>IF(H68="","",MAX(0,H68-IF(I68="",0,I68)))</x:f>
      </x:c>
      <x:c r="K68" s="204" t="str">
        <x:f>IF(A68="","",IF(A68&lt;DATE(2026,7,1),72.5,76))</x:f>
      </x:c>
      <x:c r="L68" s="205" t="str">
        <x:f>IF(OR(J68="",K68=""),"",J68*K68/100)</x:f>
      </x:c>
      <x:c r="M68" s="193"/>
      <x:c r="N68" s="193"/>
      <x:c r="O68" s="209" t="str">
        <x:f>IF(A68="","",SUM(L68:N68))</x:f>
      </x:c>
      <x:c r="P68" s="212"/>
    </x:row>
    <x:row r="69" ht="27" customHeight="1">
      <x:c r="A69" s="189"/>
      <x:c r="B69" s="190"/>
      <x:c r="C69" s="199"/>
      <x:c r="D69" s="199"/>
      <x:c r="E69" s="199"/>
      <x:c r="F69" s="191"/>
      <x:c r="G69" s="191"/>
      <x:c r="H69" s="201" t="str">
        <x:f>IF(OR(F69="",G69=""),"",MAX(0,G69-F69))</x:f>
      </x:c>
      <x:c r="I69" s="191"/>
      <x:c r="J69" s="203" t="str">
        <x:f>IF(H69="","",MAX(0,H69-IF(I69="",0,I69)))</x:f>
      </x:c>
      <x:c r="K69" s="204" t="str">
        <x:f>IF(A69="","",IF(A69&lt;DATE(2026,7,1),72.5,76))</x:f>
      </x:c>
      <x:c r="L69" s="205" t="str">
        <x:f>IF(OR(J69="",K69=""),"",J69*K69/100)</x:f>
      </x:c>
      <x:c r="M69" s="193"/>
      <x:c r="N69" s="193"/>
      <x:c r="O69" s="209" t="str">
        <x:f>IF(A69="","",SUM(L69:N69))</x:f>
      </x:c>
      <x:c r="P69" s="212"/>
    </x:row>
    <x:row r="70" ht="27" customHeight="1">
      <x:c r="A70" s="189"/>
      <x:c r="B70" s="190"/>
      <x:c r="C70" s="199"/>
      <x:c r="D70" s="199"/>
      <x:c r="E70" s="199"/>
      <x:c r="F70" s="191"/>
      <x:c r="G70" s="191"/>
      <x:c r="H70" s="201" t="str">
        <x:f>IF(OR(F70="",G70=""),"",MAX(0,G70-F70))</x:f>
      </x:c>
      <x:c r="I70" s="191"/>
      <x:c r="J70" s="203" t="str">
        <x:f>IF(H70="","",MAX(0,H70-IF(I70="",0,I70)))</x:f>
      </x:c>
      <x:c r="K70" s="204" t="str">
        <x:f>IF(A70="","",IF(A70&lt;DATE(2026,7,1),72.5,76))</x:f>
      </x:c>
      <x:c r="L70" s="205" t="str">
        <x:f>IF(OR(J70="",K70=""),"",J70*K70/100)</x:f>
      </x:c>
      <x:c r="M70" s="193"/>
      <x:c r="N70" s="193"/>
      <x:c r="O70" s="209" t="str">
        <x:f>IF(A70="","",SUM(L70:N70))</x:f>
      </x:c>
      <x:c r="P70" s="212"/>
    </x:row>
    <x:row r="71" ht="27" customHeight="1">
      <x:c r="A71" s="189"/>
      <x:c r="B71" s="190"/>
      <x:c r="C71" s="199"/>
      <x:c r="D71" s="199"/>
      <x:c r="E71" s="199"/>
      <x:c r="F71" s="191"/>
      <x:c r="G71" s="191"/>
      <x:c r="H71" s="201" t="str">
        <x:f>IF(OR(F71="",G71=""),"",MAX(0,G71-F71))</x:f>
      </x:c>
      <x:c r="I71" s="191"/>
      <x:c r="J71" s="203" t="str">
        <x:f>IF(H71="","",MAX(0,H71-IF(I71="",0,I71)))</x:f>
      </x:c>
      <x:c r="K71" s="204" t="str">
        <x:f>IF(A71="","",IF(A71&lt;DATE(2026,7,1),72.5,76))</x:f>
      </x:c>
      <x:c r="L71" s="205" t="str">
        <x:f>IF(OR(J71="",K71=""),"",J71*K71/100)</x:f>
      </x:c>
      <x:c r="M71" s="193"/>
      <x:c r="N71" s="193"/>
      <x:c r="O71" s="209" t="str">
        <x:f>IF(A71="","",SUM(L71:N71))</x:f>
      </x:c>
      <x:c r="P71" s="212"/>
    </x:row>
    <x:row r="72" ht="27" customHeight="1">
      <x:c r="A72" s="189"/>
      <x:c r="B72" s="190"/>
      <x:c r="C72" s="199"/>
      <x:c r="D72" s="199"/>
      <x:c r="E72" s="199"/>
      <x:c r="F72" s="191"/>
      <x:c r="G72" s="191"/>
      <x:c r="H72" s="201" t="str">
        <x:f>IF(OR(F72="",G72=""),"",MAX(0,G72-F72))</x:f>
      </x:c>
      <x:c r="I72" s="191"/>
      <x:c r="J72" s="203" t="str">
        <x:f>IF(H72="","",MAX(0,H72-IF(I72="",0,I72)))</x:f>
      </x:c>
      <x:c r="K72" s="204" t="str">
        <x:f>IF(A72="","",IF(A72&lt;DATE(2026,7,1),72.5,76))</x:f>
      </x:c>
      <x:c r="L72" s="205" t="str">
        <x:f>IF(OR(J72="",K72=""),"",J72*K72/100)</x:f>
      </x:c>
      <x:c r="M72" s="193"/>
      <x:c r="N72" s="193"/>
      <x:c r="O72" s="209" t="str">
        <x:f>IF(A72="","",SUM(L72:N72))</x:f>
      </x:c>
      <x:c r="P72" s="212"/>
    </x:row>
    <x:row r="73" ht="27" customHeight="1">
      <x:c r="A73" s="189"/>
      <x:c r="B73" s="190"/>
      <x:c r="C73" s="199"/>
      <x:c r="D73" s="199"/>
      <x:c r="E73" s="199"/>
      <x:c r="F73" s="191"/>
      <x:c r="G73" s="191"/>
      <x:c r="H73" s="201" t="str">
        <x:f>IF(OR(F73="",G73=""),"",MAX(0,G73-F73))</x:f>
      </x:c>
      <x:c r="I73" s="191"/>
      <x:c r="J73" s="203" t="str">
        <x:f>IF(H73="","",MAX(0,H73-IF(I73="",0,I73)))</x:f>
      </x:c>
      <x:c r="K73" s="204" t="str">
        <x:f>IF(A73="","",IF(A73&lt;DATE(2026,7,1),72.5,76))</x:f>
      </x:c>
      <x:c r="L73" s="205" t="str">
        <x:f>IF(OR(J73="",K73=""),"",J73*K73/100)</x:f>
      </x:c>
      <x:c r="M73" s="193"/>
      <x:c r="N73" s="193"/>
      <x:c r="O73" s="209" t="str">
        <x:f>IF(A73="","",SUM(L73:N73))</x:f>
      </x:c>
      <x:c r="P73" s="212"/>
    </x:row>
    <x:row r="74" ht="27" customHeight="1">
      <x:c r="A74" s="189"/>
      <x:c r="B74" s="190"/>
      <x:c r="C74" s="199"/>
      <x:c r="D74" s="199"/>
      <x:c r="E74" s="199"/>
      <x:c r="F74" s="191"/>
      <x:c r="G74" s="191"/>
      <x:c r="H74" s="201" t="str">
        <x:f>IF(OR(F74="",G74=""),"",MAX(0,G74-F74))</x:f>
      </x:c>
      <x:c r="I74" s="191"/>
      <x:c r="J74" s="203" t="str">
        <x:f>IF(H74="","",MAX(0,H74-IF(I74="",0,I74)))</x:f>
      </x:c>
      <x:c r="K74" s="204" t="str">
        <x:f>IF(A74="","",IF(A74&lt;DATE(2026,7,1),72.5,76))</x:f>
      </x:c>
      <x:c r="L74" s="205" t="str">
        <x:f>IF(OR(J74="",K74=""),"",J74*K74/100)</x:f>
      </x:c>
      <x:c r="M74" s="193"/>
      <x:c r="N74" s="193"/>
      <x:c r="O74" s="209" t="str">
        <x:f>IF(A74="","",SUM(L74:N74))</x:f>
      </x:c>
      <x:c r="P74" s="212"/>
    </x:row>
    <x:row r="75" ht="27" customHeight="1">
      <x:c r="A75" s="189"/>
      <x:c r="B75" s="190"/>
      <x:c r="C75" s="199"/>
      <x:c r="D75" s="199"/>
      <x:c r="E75" s="199"/>
      <x:c r="F75" s="191"/>
      <x:c r="G75" s="191"/>
      <x:c r="H75" s="201" t="str">
        <x:f>IF(OR(F75="",G75=""),"",MAX(0,G75-F75))</x:f>
      </x:c>
      <x:c r="I75" s="191"/>
      <x:c r="J75" s="203" t="str">
        <x:f>IF(H75="","",MAX(0,H75-IF(I75="",0,I75)))</x:f>
      </x:c>
      <x:c r="K75" s="204" t="str">
        <x:f>IF(A75="","",IF(A75&lt;DATE(2026,7,1),72.5,76))</x:f>
      </x:c>
      <x:c r="L75" s="205" t="str">
        <x:f>IF(OR(J75="",K75=""),"",J75*K75/100)</x:f>
      </x:c>
      <x:c r="M75" s="193"/>
      <x:c r="N75" s="193"/>
      <x:c r="O75" s="209" t="str">
        <x:f>IF(A75="","",SUM(L75:N75))</x:f>
      </x:c>
      <x:c r="P75" s="212"/>
    </x:row>
    <x:row r="76" ht="27" customHeight="1">
      <x:c r="A76" s="189"/>
      <x:c r="B76" s="190"/>
      <x:c r="C76" s="199"/>
      <x:c r="D76" s="199"/>
      <x:c r="E76" s="199"/>
      <x:c r="F76" s="191"/>
      <x:c r="G76" s="191"/>
      <x:c r="H76" s="201" t="str">
        <x:f>IF(OR(F76="",G76=""),"",MAX(0,G76-F76))</x:f>
      </x:c>
      <x:c r="I76" s="191"/>
      <x:c r="J76" s="203" t="str">
        <x:f>IF(H76="","",MAX(0,H76-IF(I76="",0,I76)))</x:f>
      </x:c>
      <x:c r="K76" s="204" t="str">
        <x:f>IF(A76="","",IF(A76&lt;DATE(2026,7,1),72.5,76))</x:f>
      </x:c>
      <x:c r="L76" s="205" t="str">
        <x:f>IF(OR(J76="",K76=""),"",J76*K76/100)</x:f>
      </x:c>
      <x:c r="M76" s="193"/>
      <x:c r="N76" s="193"/>
      <x:c r="O76" s="209" t="str">
        <x:f>IF(A76="","",SUM(L76:N76))</x:f>
      </x:c>
      <x:c r="P76" s="212"/>
    </x:row>
    <x:row r="77" ht="27" customHeight="1">
      <x:c r="A77" s="189"/>
      <x:c r="B77" s="190"/>
      <x:c r="C77" s="199"/>
      <x:c r="D77" s="199"/>
      <x:c r="E77" s="199"/>
      <x:c r="F77" s="191"/>
      <x:c r="G77" s="191"/>
      <x:c r="H77" s="201" t="str">
        <x:f>IF(OR(F77="",G77=""),"",MAX(0,G77-F77))</x:f>
      </x:c>
      <x:c r="I77" s="191"/>
      <x:c r="J77" s="203" t="str">
        <x:f>IF(H77="","",MAX(0,H77-IF(I77="",0,I77)))</x:f>
      </x:c>
      <x:c r="K77" s="204" t="str">
        <x:f>IF(A77="","",IF(A77&lt;DATE(2026,7,1),72.5,76))</x:f>
      </x:c>
      <x:c r="L77" s="205" t="str">
        <x:f>IF(OR(J77="",K77=""),"",J77*K77/100)</x:f>
      </x:c>
      <x:c r="M77" s="193"/>
      <x:c r="N77" s="193"/>
      <x:c r="O77" s="209" t="str">
        <x:f>IF(A77="","",SUM(L77:N77))</x:f>
      </x:c>
      <x:c r="P77" s="212"/>
    </x:row>
    <x:row r="78" ht="27" customHeight="1">
      <x:c r="A78" s="189"/>
      <x:c r="B78" s="190"/>
      <x:c r="C78" s="199"/>
      <x:c r="D78" s="199"/>
      <x:c r="E78" s="199"/>
      <x:c r="F78" s="191"/>
      <x:c r="G78" s="191"/>
      <x:c r="H78" s="201" t="str">
        <x:f>IF(OR(F78="",G78=""),"",MAX(0,G78-F78))</x:f>
      </x:c>
      <x:c r="I78" s="191"/>
      <x:c r="J78" s="203" t="str">
        <x:f>IF(H78="","",MAX(0,H78-IF(I78="",0,I78)))</x:f>
      </x:c>
      <x:c r="K78" s="204" t="str">
        <x:f>IF(A78="","",IF(A78&lt;DATE(2026,7,1),72.5,76))</x:f>
      </x:c>
      <x:c r="L78" s="205" t="str">
        <x:f>IF(OR(J78="",K78=""),"",J78*K78/100)</x:f>
      </x:c>
      <x:c r="M78" s="193"/>
      <x:c r="N78" s="193"/>
      <x:c r="O78" s="209" t="str">
        <x:f>IF(A78="","",SUM(L78:N78))</x:f>
      </x:c>
      <x:c r="P78" s="212"/>
    </x:row>
    <x:row r="79" ht="27" customHeight="1">
      <x:c r="A79" s="189"/>
      <x:c r="B79" s="190"/>
      <x:c r="C79" s="199"/>
      <x:c r="D79" s="199"/>
      <x:c r="E79" s="199"/>
      <x:c r="F79" s="191"/>
      <x:c r="G79" s="191"/>
      <x:c r="H79" s="201" t="str">
        <x:f>IF(OR(F79="",G79=""),"",MAX(0,G79-F79))</x:f>
      </x:c>
      <x:c r="I79" s="191"/>
      <x:c r="J79" s="203" t="str">
        <x:f>IF(H79="","",MAX(0,H79-IF(I79="",0,I79)))</x:f>
      </x:c>
      <x:c r="K79" s="204" t="str">
        <x:f>IF(A79="","",IF(A79&lt;DATE(2026,7,1),72.5,76))</x:f>
      </x:c>
      <x:c r="L79" s="205" t="str">
        <x:f>IF(OR(J79="",K79=""),"",J79*K79/100)</x:f>
      </x:c>
      <x:c r="M79" s="193"/>
      <x:c r="N79" s="193"/>
      <x:c r="O79" s="209" t="str">
        <x:f>IF(A79="","",SUM(L79:N79))</x:f>
      </x:c>
      <x:c r="P79" s="212"/>
    </x:row>
    <x:row r="80" ht="27" customHeight="1">
      <x:c r="A80" s="189"/>
      <x:c r="B80" s="190"/>
      <x:c r="C80" s="199"/>
      <x:c r="D80" s="199"/>
      <x:c r="E80" s="199"/>
      <x:c r="F80" s="191"/>
      <x:c r="G80" s="191"/>
      <x:c r="H80" s="201" t="str">
        <x:f>IF(OR(F80="",G80=""),"",MAX(0,G80-F80))</x:f>
      </x:c>
      <x:c r="I80" s="191"/>
      <x:c r="J80" s="203" t="str">
        <x:f>IF(H80="","",MAX(0,H80-IF(I80="",0,I80)))</x:f>
      </x:c>
      <x:c r="K80" s="204" t="str">
        <x:f>IF(A80="","",IF(A80&lt;DATE(2026,7,1),72.5,76))</x:f>
      </x:c>
      <x:c r="L80" s="205" t="str">
        <x:f>IF(OR(J80="",K80=""),"",J80*K80/100)</x:f>
      </x:c>
      <x:c r="M80" s="193"/>
      <x:c r="N80" s="193"/>
      <x:c r="O80" s="209" t="str">
        <x:f>IF(A80="","",SUM(L80:N80))</x:f>
      </x:c>
      <x:c r="P80" s="212"/>
    </x:row>
    <x:row r="81" ht="27" customHeight="1">
      <x:c r="A81" s="189"/>
      <x:c r="B81" s="190"/>
      <x:c r="C81" s="199"/>
      <x:c r="D81" s="199"/>
      <x:c r="E81" s="199"/>
      <x:c r="F81" s="191"/>
      <x:c r="G81" s="191"/>
      <x:c r="H81" s="201" t="str">
        <x:f>IF(OR(F81="",G81=""),"",MAX(0,G81-F81))</x:f>
      </x:c>
      <x:c r="I81" s="191"/>
      <x:c r="J81" s="203" t="str">
        <x:f>IF(H81="","",MAX(0,H81-IF(I81="",0,I81)))</x:f>
      </x:c>
      <x:c r="K81" s="204" t="str">
        <x:f>IF(A81="","",IF(A81&lt;DATE(2026,7,1),72.5,76))</x:f>
      </x:c>
      <x:c r="L81" s="205" t="str">
        <x:f>IF(OR(J81="",K81=""),"",J81*K81/100)</x:f>
      </x:c>
      <x:c r="M81" s="193"/>
      <x:c r="N81" s="193"/>
      <x:c r="O81" s="209" t="str">
        <x:f>IF(A81="","",SUM(L81:N81))</x:f>
      </x:c>
      <x:c r="P81" s="212"/>
    </x:row>
    <x:row r="82" ht="27" customHeight="1">
      <x:c r="A82" s="189"/>
      <x:c r="B82" s="190"/>
      <x:c r="C82" s="199"/>
      <x:c r="D82" s="199"/>
      <x:c r="E82" s="199"/>
      <x:c r="F82" s="191"/>
      <x:c r="G82" s="191"/>
      <x:c r="H82" s="201" t="str">
        <x:f>IF(OR(F82="",G82=""),"",MAX(0,G82-F82))</x:f>
      </x:c>
      <x:c r="I82" s="191"/>
      <x:c r="J82" s="203" t="str">
        <x:f>IF(H82="","",MAX(0,H82-IF(I82="",0,I82)))</x:f>
      </x:c>
      <x:c r="K82" s="204" t="str">
        <x:f>IF(A82="","",IF(A82&lt;DATE(2026,7,1),72.5,76))</x:f>
      </x:c>
      <x:c r="L82" s="205" t="str">
        <x:f>IF(OR(J82="",K82=""),"",J82*K82/100)</x:f>
      </x:c>
      <x:c r="M82" s="193"/>
      <x:c r="N82" s="193"/>
      <x:c r="O82" s="209" t="str">
        <x:f>IF(A82="","",SUM(L82:N82))</x:f>
      </x:c>
      <x:c r="P82" s="212"/>
    </x:row>
    <x:row r="83" ht="27" customHeight="1">
      <x:c r="A83" s="189"/>
      <x:c r="B83" s="190"/>
      <x:c r="C83" s="199"/>
      <x:c r="D83" s="199"/>
      <x:c r="E83" s="199"/>
      <x:c r="F83" s="191"/>
      <x:c r="G83" s="191"/>
      <x:c r="H83" s="201" t="str">
        <x:f>IF(OR(F83="",G83=""),"",MAX(0,G83-F83))</x:f>
      </x:c>
      <x:c r="I83" s="191"/>
      <x:c r="J83" s="203" t="str">
        <x:f>IF(H83="","",MAX(0,H83-IF(I83="",0,I83)))</x:f>
      </x:c>
      <x:c r="K83" s="204" t="str">
        <x:f>IF(A83="","",IF(A83&lt;DATE(2026,7,1),72.5,76))</x:f>
      </x:c>
      <x:c r="L83" s="205" t="str">
        <x:f>IF(OR(J83="",K83=""),"",J83*K83/100)</x:f>
      </x:c>
      <x:c r="M83" s="193"/>
      <x:c r="N83" s="193"/>
      <x:c r="O83" s="209" t="str">
        <x:f>IF(A83="","",SUM(L83:N83))</x:f>
      </x:c>
      <x:c r="P83" s="212"/>
    </x:row>
    <x:row r="84" ht="27" customHeight="1">
      <x:c r="A84" s="189"/>
      <x:c r="B84" s="190"/>
      <x:c r="C84" s="199"/>
      <x:c r="D84" s="199"/>
      <x:c r="E84" s="199"/>
      <x:c r="F84" s="191"/>
      <x:c r="G84" s="191"/>
      <x:c r="H84" s="201" t="str">
        <x:f>IF(OR(F84="",G84=""),"",MAX(0,G84-F84))</x:f>
      </x:c>
      <x:c r="I84" s="191"/>
      <x:c r="J84" s="203" t="str">
        <x:f>IF(H84="","",MAX(0,H84-IF(I84="",0,I84)))</x:f>
      </x:c>
      <x:c r="K84" s="204" t="str">
        <x:f>IF(A84="","",IF(A84&lt;DATE(2026,7,1),72.5,76))</x:f>
      </x:c>
      <x:c r="L84" s="205" t="str">
        <x:f>IF(OR(J84="",K84=""),"",J84*K84/100)</x:f>
      </x:c>
      <x:c r="M84" s="193"/>
      <x:c r="N84" s="193"/>
      <x:c r="O84" s="209" t="str">
        <x:f>IF(A84="","",SUM(L84:N84))</x:f>
      </x:c>
      <x:c r="P84" s="212"/>
    </x:row>
    <x:row r="85" ht="27" customHeight="1">
      <x:c r="A85" s="189"/>
      <x:c r="B85" s="190"/>
      <x:c r="C85" s="199"/>
      <x:c r="D85" s="199"/>
      <x:c r="E85" s="199"/>
      <x:c r="F85" s="191"/>
      <x:c r="G85" s="191"/>
      <x:c r="H85" s="201" t="str">
        <x:f>IF(OR(F85="",G85=""),"",MAX(0,G85-F85))</x:f>
      </x:c>
      <x:c r="I85" s="191"/>
      <x:c r="J85" s="203" t="str">
        <x:f>IF(H85="","",MAX(0,H85-IF(I85="",0,I85)))</x:f>
      </x:c>
      <x:c r="K85" s="204" t="str">
        <x:f>IF(A85="","",IF(A85&lt;DATE(2026,7,1),72.5,76))</x:f>
      </x:c>
      <x:c r="L85" s="205" t="str">
        <x:f>IF(OR(J85="",K85=""),"",J85*K85/100)</x:f>
      </x:c>
      <x:c r="M85" s="193"/>
      <x:c r="N85" s="193"/>
      <x:c r="O85" s="209" t="str">
        <x:f>IF(A85="","",SUM(L85:N85))</x:f>
      </x:c>
      <x:c r="P85" s="212"/>
    </x:row>
    <x:row r="86" ht="27" customHeight="1">
      <x:c r="A86" s="189"/>
      <x:c r="B86" s="190"/>
      <x:c r="C86" s="199"/>
      <x:c r="D86" s="199"/>
      <x:c r="E86" s="199"/>
      <x:c r="F86" s="191"/>
      <x:c r="G86" s="191"/>
      <x:c r="H86" s="201" t="str">
        <x:f>IF(OR(F86="",G86=""),"",MAX(0,G86-F86))</x:f>
      </x:c>
      <x:c r="I86" s="191"/>
      <x:c r="J86" s="203" t="str">
        <x:f>IF(H86="","",MAX(0,H86-IF(I86="",0,I86)))</x:f>
      </x:c>
      <x:c r="K86" s="204" t="str">
        <x:f>IF(A86="","",IF(A86&lt;DATE(2026,7,1),72.5,76))</x:f>
      </x:c>
      <x:c r="L86" s="205" t="str">
        <x:f>IF(OR(J86="",K86=""),"",J86*K86/100)</x:f>
      </x:c>
      <x:c r="M86" s="193"/>
      <x:c r="N86" s="193"/>
      <x:c r="O86" s="209" t="str">
        <x:f>IF(A86="","",SUM(L86:N86))</x:f>
      </x:c>
      <x:c r="P86" s="212"/>
    </x:row>
    <x:row r="87" ht="27" customHeight="1">
      <x:c r="A87" s="189"/>
      <x:c r="B87" s="190"/>
      <x:c r="C87" s="199"/>
      <x:c r="D87" s="199"/>
      <x:c r="E87" s="199"/>
      <x:c r="F87" s="191"/>
      <x:c r="G87" s="191"/>
      <x:c r="H87" s="201" t="str">
        <x:f>IF(OR(F87="",G87=""),"",MAX(0,G87-F87))</x:f>
      </x:c>
      <x:c r="I87" s="191"/>
      <x:c r="J87" s="203" t="str">
        <x:f>IF(H87="","",MAX(0,H87-IF(I87="",0,I87)))</x:f>
      </x:c>
      <x:c r="K87" s="204" t="str">
        <x:f>IF(A87="","",IF(A87&lt;DATE(2026,7,1),72.5,76))</x:f>
      </x:c>
      <x:c r="L87" s="205" t="str">
        <x:f>IF(OR(J87="",K87=""),"",J87*K87/100)</x:f>
      </x:c>
      <x:c r="M87" s="193"/>
      <x:c r="N87" s="193"/>
      <x:c r="O87" s="209" t="str">
        <x:f>IF(A87="","",SUM(L87:N87))</x:f>
      </x:c>
      <x:c r="P87" s="212"/>
    </x:row>
    <x:row r="88" ht="27" customHeight="1">
      <x:c r="A88" s="189"/>
      <x:c r="B88" s="190"/>
      <x:c r="C88" s="199"/>
      <x:c r="D88" s="199"/>
      <x:c r="E88" s="199"/>
      <x:c r="F88" s="191"/>
      <x:c r="G88" s="191"/>
      <x:c r="H88" s="201" t="str">
        <x:f>IF(OR(F88="",G88=""),"",MAX(0,G88-F88))</x:f>
      </x:c>
      <x:c r="I88" s="191"/>
      <x:c r="J88" s="203" t="str">
        <x:f>IF(H88="","",MAX(0,H88-IF(I88="",0,I88)))</x:f>
      </x:c>
      <x:c r="K88" s="204" t="str">
        <x:f>IF(A88="","",IF(A88&lt;DATE(2026,7,1),72.5,76))</x:f>
      </x:c>
      <x:c r="L88" s="205" t="str">
        <x:f>IF(OR(J88="",K88=""),"",J88*K88/100)</x:f>
      </x:c>
      <x:c r="M88" s="193"/>
      <x:c r="N88" s="193"/>
      <x:c r="O88" s="209" t="str">
        <x:f>IF(A88="","",SUM(L88:N88))</x:f>
      </x:c>
      <x:c r="P88" s="212"/>
    </x:row>
    <x:row r="89" ht="27" customHeight="1">
      <x:c r="A89" s="189"/>
      <x:c r="B89" s="190"/>
      <x:c r="C89" s="199"/>
      <x:c r="D89" s="199"/>
      <x:c r="E89" s="199"/>
      <x:c r="F89" s="191"/>
      <x:c r="G89" s="191"/>
      <x:c r="H89" s="201" t="str">
        <x:f>IF(OR(F89="",G89=""),"",MAX(0,G89-F89))</x:f>
      </x:c>
      <x:c r="I89" s="191"/>
      <x:c r="J89" s="203" t="str">
        <x:f>IF(H89="","",MAX(0,H89-IF(I89="",0,I89)))</x:f>
      </x:c>
      <x:c r="K89" s="204" t="str">
        <x:f>IF(A89="","",IF(A89&lt;DATE(2026,7,1),72.5,76))</x:f>
      </x:c>
      <x:c r="L89" s="205" t="str">
        <x:f>IF(OR(J89="",K89=""),"",J89*K89/100)</x:f>
      </x:c>
      <x:c r="M89" s="193"/>
      <x:c r="N89" s="193"/>
      <x:c r="O89" s="209" t="str">
        <x:f>IF(A89="","",SUM(L89:N89))</x:f>
      </x:c>
      <x:c r="P89" s="212"/>
    </x:row>
    <x:row r="90" ht="27" customHeight="1">
      <x:c r="A90" s="189"/>
      <x:c r="B90" s="190"/>
      <x:c r="C90" s="199"/>
      <x:c r="D90" s="199"/>
      <x:c r="E90" s="199"/>
      <x:c r="F90" s="191"/>
      <x:c r="G90" s="191"/>
      <x:c r="H90" s="201" t="str">
        <x:f>IF(OR(F90="",G90=""),"",MAX(0,G90-F90))</x:f>
      </x:c>
      <x:c r="I90" s="191"/>
      <x:c r="J90" s="203" t="str">
        <x:f>IF(H90="","",MAX(0,H90-IF(I90="",0,I90)))</x:f>
      </x:c>
      <x:c r="K90" s="204" t="str">
        <x:f>IF(A90="","",IF(A90&lt;DATE(2026,7,1),72.5,76))</x:f>
      </x:c>
      <x:c r="L90" s="205" t="str">
        <x:f>IF(OR(J90="",K90=""),"",J90*K90/100)</x:f>
      </x:c>
      <x:c r="M90" s="193"/>
      <x:c r="N90" s="193"/>
      <x:c r="O90" s="209" t="str">
        <x:f>IF(A90="","",SUM(L90:N90))</x:f>
      </x:c>
      <x:c r="P90" s="212"/>
    </x:row>
    <x:row r="91" ht="27" customHeight="1">
      <x:c r="A91" s="189"/>
      <x:c r="B91" s="190"/>
      <x:c r="C91" s="199"/>
      <x:c r="D91" s="199"/>
      <x:c r="E91" s="199"/>
      <x:c r="F91" s="191"/>
      <x:c r="G91" s="191"/>
      <x:c r="H91" s="201" t="str">
        <x:f>IF(OR(F91="",G91=""),"",MAX(0,G91-F91))</x:f>
      </x:c>
      <x:c r="I91" s="191"/>
      <x:c r="J91" s="203" t="str">
        <x:f>IF(H91="","",MAX(0,H91-IF(I91="",0,I91)))</x:f>
      </x:c>
      <x:c r="K91" s="204" t="str">
        <x:f>IF(A91="","",IF(A91&lt;DATE(2026,7,1),72.5,76))</x:f>
      </x:c>
      <x:c r="L91" s="205" t="str">
        <x:f>IF(OR(J91="",K91=""),"",J91*K91/100)</x:f>
      </x:c>
      <x:c r="M91" s="193"/>
      <x:c r="N91" s="193"/>
      <x:c r="O91" s="209" t="str">
        <x:f>IF(A91="","",SUM(L91:N91))</x:f>
      </x:c>
      <x:c r="P91" s="212"/>
    </x:row>
    <x:row r="92" ht="27" customHeight="1">
      <x:c r="A92" s="189"/>
      <x:c r="B92" s="190"/>
      <x:c r="C92" s="199"/>
      <x:c r="D92" s="199"/>
      <x:c r="E92" s="199"/>
      <x:c r="F92" s="191"/>
      <x:c r="G92" s="191"/>
      <x:c r="H92" s="201" t="str">
        <x:f>IF(OR(F92="",G92=""),"",MAX(0,G92-F92))</x:f>
      </x:c>
      <x:c r="I92" s="191"/>
      <x:c r="J92" s="203" t="str">
        <x:f>IF(H92="","",MAX(0,H92-IF(I92="",0,I92)))</x:f>
      </x:c>
      <x:c r="K92" s="204" t="str">
        <x:f>IF(A92="","",IF(A92&lt;DATE(2026,7,1),72.5,76))</x:f>
      </x:c>
      <x:c r="L92" s="205" t="str">
        <x:f>IF(OR(J92="",K92=""),"",J92*K92/100)</x:f>
      </x:c>
      <x:c r="M92" s="193"/>
      <x:c r="N92" s="193"/>
      <x:c r="O92" s="209" t="str">
        <x:f>IF(A92="","",SUM(L92:N92))</x:f>
      </x:c>
      <x:c r="P92" s="212"/>
    </x:row>
    <x:row r="93" ht="27" customHeight="1">
      <x:c r="A93" s="189"/>
      <x:c r="B93" s="190"/>
      <x:c r="C93" s="199"/>
      <x:c r="D93" s="199"/>
      <x:c r="E93" s="199"/>
      <x:c r="F93" s="191"/>
      <x:c r="G93" s="191"/>
      <x:c r="H93" s="201" t="str">
        <x:f>IF(OR(F93="",G93=""),"",MAX(0,G93-F93))</x:f>
      </x:c>
      <x:c r="I93" s="191"/>
      <x:c r="J93" s="203" t="str">
        <x:f>IF(H93="","",MAX(0,H93-IF(I93="",0,I93)))</x:f>
      </x:c>
      <x:c r="K93" s="204" t="str">
        <x:f>IF(A93="","",IF(A93&lt;DATE(2026,7,1),72.5,76))</x:f>
      </x:c>
      <x:c r="L93" s="205" t="str">
        <x:f>IF(OR(J93="",K93=""),"",J93*K93/100)</x:f>
      </x:c>
      <x:c r="M93" s="193"/>
      <x:c r="N93" s="193"/>
      <x:c r="O93" s="209" t="str">
        <x:f>IF(A93="","",SUM(L93:N93))</x:f>
      </x:c>
      <x:c r="P93" s="212"/>
    </x:row>
    <x:row r="94" ht="27" customHeight="1">
      <x:c r="A94" s="189"/>
      <x:c r="B94" s="190"/>
      <x:c r="C94" s="199"/>
      <x:c r="D94" s="199"/>
      <x:c r="E94" s="199"/>
      <x:c r="F94" s="191"/>
      <x:c r="G94" s="191"/>
      <x:c r="H94" s="201" t="str">
        <x:f>IF(OR(F94="",G94=""),"",MAX(0,G94-F94))</x:f>
      </x:c>
      <x:c r="I94" s="191"/>
      <x:c r="J94" s="203" t="str">
        <x:f>IF(H94="","",MAX(0,H94-IF(I94="",0,I94)))</x:f>
      </x:c>
      <x:c r="K94" s="204" t="str">
        <x:f>IF(A94="","",IF(A94&lt;DATE(2026,7,1),72.5,76))</x:f>
      </x:c>
      <x:c r="L94" s="205" t="str">
        <x:f>IF(OR(J94="",K94=""),"",J94*K94/100)</x:f>
      </x:c>
      <x:c r="M94" s="193"/>
      <x:c r="N94" s="193"/>
      <x:c r="O94" s="209" t="str">
        <x:f>IF(A94="","",SUM(L94:N94))</x:f>
      </x:c>
      <x:c r="P94" s="212"/>
    </x:row>
    <x:row r="95" ht="27" customHeight="1">
      <x:c r="A95" s="189"/>
      <x:c r="B95" s="190"/>
      <x:c r="C95" s="199"/>
      <x:c r="D95" s="199"/>
      <x:c r="E95" s="199"/>
      <x:c r="F95" s="191"/>
      <x:c r="G95" s="191"/>
      <x:c r="H95" s="201" t="str">
        <x:f>IF(OR(F95="",G95=""),"",MAX(0,G95-F95))</x:f>
      </x:c>
      <x:c r="I95" s="191"/>
      <x:c r="J95" s="203" t="str">
        <x:f>IF(H95="","",MAX(0,H95-IF(I95="",0,I95)))</x:f>
      </x:c>
      <x:c r="K95" s="204" t="str">
        <x:f>IF(A95="","",IF(A95&lt;DATE(2026,7,1),72.5,76))</x:f>
      </x:c>
      <x:c r="L95" s="205" t="str">
        <x:f>IF(OR(J95="",K95=""),"",J95*K95/100)</x:f>
      </x:c>
      <x:c r="M95" s="193"/>
      <x:c r="N95" s="193"/>
      <x:c r="O95" s="209" t="str">
        <x:f>IF(A95="","",SUM(L95:N95))</x:f>
      </x:c>
      <x:c r="P95" s="212"/>
    </x:row>
    <x:row r="96" ht="27" customHeight="1">
      <x:c r="A96" s="189"/>
      <x:c r="B96" s="190"/>
      <x:c r="C96" s="199"/>
      <x:c r="D96" s="199"/>
      <x:c r="E96" s="199"/>
      <x:c r="F96" s="191"/>
      <x:c r="G96" s="191"/>
      <x:c r="H96" s="201" t="str">
        <x:f>IF(OR(F96="",G96=""),"",MAX(0,G96-F96))</x:f>
      </x:c>
      <x:c r="I96" s="191"/>
      <x:c r="J96" s="203" t="str">
        <x:f>IF(H96="","",MAX(0,H96-IF(I96="",0,I96)))</x:f>
      </x:c>
      <x:c r="K96" s="204" t="str">
        <x:f>IF(A96="","",IF(A96&lt;DATE(2026,7,1),72.5,76))</x:f>
      </x:c>
      <x:c r="L96" s="205" t="str">
        <x:f>IF(OR(J96="",K96=""),"",J96*K96/100)</x:f>
      </x:c>
      <x:c r="M96" s="193"/>
      <x:c r="N96" s="193"/>
      <x:c r="O96" s="209" t="str">
        <x:f>IF(A96="","",SUM(L96:N96))</x:f>
      </x:c>
      <x:c r="P96" s="212"/>
    </x:row>
    <x:row r="97" ht="27" customHeight="1">
      <x:c r="A97" s="189"/>
      <x:c r="B97" s="190"/>
      <x:c r="C97" s="199"/>
      <x:c r="D97" s="199"/>
      <x:c r="E97" s="199"/>
      <x:c r="F97" s="191"/>
      <x:c r="G97" s="191"/>
      <x:c r="H97" s="201" t="str">
        <x:f>IF(OR(F97="",G97=""),"",MAX(0,G97-F97))</x:f>
      </x:c>
      <x:c r="I97" s="191"/>
      <x:c r="J97" s="203" t="str">
        <x:f>IF(H97="","",MAX(0,H97-IF(I97="",0,I97)))</x:f>
      </x:c>
      <x:c r="K97" s="204" t="str">
        <x:f>IF(A97="","",IF(A97&lt;DATE(2026,7,1),72.5,76))</x:f>
      </x:c>
      <x:c r="L97" s="205" t="str">
        <x:f>IF(OR(J97="",K97=""),"",J97*K97/100)</x:f>
      </x:c>
      <x:c r="M97" s="193"/>
      <x:c r="N97" s="193"/>
      <x:c r="O97" s="209" t="str">
        <x:f>IF(A97="","",SUM(L97:N97))</x:f>
      </x:c>
      <x:c r="P97" s="212"/>
    </x:row>
    <x:row r="98" ht="27" customHeight="1">
      <x:c r="A98" s="189"/>
      <x:c r="B98" s="190"/>
      <x:c r="C98" s="199"/>
      <x:c r="D98" s="199"/>
      <x:c r="E98" s="199"/>
      <x:c r="F98" s="191"/>
      <x:c r="G98" s="191"/>
      <x:c r="H98" s="201" t="str">
        <x:f>IF(OR(F98="",G98=""),"",MAX(0,G98-F98))</x:f>
      </x:c>
      <x:c r="I98" s="191"/>
      <x:c r="J98" s="203" t="str">
        <x:f>IF(H98="","",MAX(0,H98-IF(I98="",0,I98)))</x:f>
      </x:c>
      <x:c r="K98" s="204" t="str">
        <x:f>IF(A98="","",IF(A98&lt;DATE(2026,7,1),72.5,76))</x:f>
      </x:c>
      <x:c r="L98" s="205" t="str">
        <x:f>IF(OR(J98="",K98=""),"",J98*K98/100)</x:f>
      </x:c>
      <x:c r="M98" s="193"/>
      <x:c r="N98" s="193"/>
      <x:c r="O98" s="209" t="str">
        <x:f>IF(A98="","",SUM(L98:N98))</x:f>
      </x:c>
      <x:c r="P98" s="212"/>
    </x:row>
    <x:row r="99" ht="27" customHeight="1">
      <x:c r="A99" s="189"/>
      <x:c r="B99" s="190"/>
      <x:c r="C99" s="199"/>
      <x:c r="D99" s="199"/>
      <x:c r="E99" s="199"/>
      <x:c r="F99" s="191"/>
      <x:c r="G99" s="191"/>
      <x:c r="H99" s="201" t="str">
        <x:f>IF(OR(F99="",G99=""),"",MAX(0,G99-F99))</x:f>
      </x:c>
      <x:c r="I99" s="191"/>
      <x:c r="J99" s="203" t="str">
        <x:f>IF(H99="","",MAX(0,H99-IF(I99="",0,I99)))</x:f>
      </x:c>
      <x:c r="K99" s="204" t="str">
        <x:f>IF(A99="","",IF(A99&lt;DATE(2026,7,1),72.5,76))</x:f>
      </x:c>
      <x:c r="L99" s="205" t="str">
        <x:f>IF(OR(J99="",K99=""),"",J99*K99/100)</x:f>
      </x:c>
      <x:c r="M99" s="193"/>
      <x:c r="N99" s="193"/>
      <x:c r="O99" s="209" t="str">
        <x:f>IF(A99="","",SUM(L99:N99))</x:f>
      </x:c>
      <x:c r="P99" s="212"/>
    </x:row>
    <x:row r="100" ht="27" customHeight="1">
      <x:c r="A100" s="189"/>
      <x:c r="B100" s="190"/>
      <x:c r="C100" s="199"/>
      <x:c r="D100" s="199"/>
      <x:c r="E100" s="199"/>
      <x:c r="F100" s="191"/>
      <x:c r="G100" s="191"/>
      <x:c r="H100" s="201" t="str">
        <x:f>IF(OR(F100="",G100=""),"",MAX(0,G100-F100))</x:f>
      </x:c>
      <x:c r="I100" s="191"/>
      <x:c r="J100" s="203" t="str">
        <x:f>IF(H100="","",MAX(0,H100-IF(I100="",0,I100)))</x:f>
      </x:c>
      <x:c r="K100" s="204" t="str">
        <x:f>IF(A100="","",IF(A100&lt;DATE(2026,7,1),72.5,76))</x:f>
      </x:c>
      <x:c r="L100" s="205" t="str">
        <x:f>IF(OR(J100="",K100=""),"",J100*K100/100)</x:f>
      </x:c>
      <x:c r="M100" s="193"/>
      <x:c r="N100" s="193"/>
      <x:c r="O100" s="209" t="str">
        <x:f>IF(A100="","",SUM(L100:N100))</x:f>
      </x:c>
      <x:c r="P100" s="212"/>
    </x:row>
    <x:row r="101" ht="27" customHeight="1">
      <x:c r="A101" s="189"/>
      <x:c r="B101" s="190"/>
      <x:c r="C101" s="199"/>
      <x:c r="D101" s="199"/>
      <x:c r="E101" s="199"/>
      <x:c r="F101" s="191"/>
      <x:c r="G101" s="191"/>
      <x:c r="H101" s="201" t="str">
        <x:f>IF(OR(F101="",G101=""),"",MAX(0,G101-F101))</x:f>
      </x:c>
      <x:c r="I101" s="191"/>
      <x:c r="J101" s="203" t="str">
        <x:f>IF(H101="","",MAX(0,H101-IF(I101="",0,I101)))</x:f>
      </x:c>
      <x:c r="K101" s="204" t="str">
        <x:f>IF(A101="","",IF(A101&lt;DATE(2026,7,1),72.5,76))</x:f>
      </x:c>
      <x:c r="L101" s="205" t="str">
        <x:f>IF(OR(J101="",K101=""),"",J101*K101/100)</x:f>
      </x:c>
      <x:c r="M101" s="193"/>
      <x:c r="N101" s="193"/>
      <x:c r="O101" s="209" t="str">
        <x:f>IF(A101="","",SUM(L101:N101))</x:f>
      </x:c>
      <x:c r="P101" s="212"/>
    </x:row>
    <x:row r="102" ht="27" customHeight="1">
      <x:c r="A102" s="189"/>
      <x:c r="B102" s="190"/>
      <x:c r="C102" s="199"/>
      <x:c r="D102" s="199"/>
      <x:c r="E102" s="199"/>
      <x:c r="F102" s="191"/>
      <x:c r="G102" s="191"/>
      <x:c r="H102" s="201" t="str">
        <x:f>IF(OR(F102="",G102=""),"",MAX(0,G102-F102))</x:f>
      </x:c>
      <x:c r="I102" s="191"/>
      <x:c r="J102" s="203" t="str">
        <x:f>IF(H102="","",MAX(0,H102-IF(I102="",0,I102)))</x:f>
      </x:c>
      <x:c r="K102" s="204" t="str">
        <x:f>IF(A102="","",IF(A102&lt;DATE(2026,7,1),72.5,76))</x:f>
      </x:c>
      <x:c r="L102" s="205" t="str">
        <x:f>IF(OR(J102="",K102=""),"",J102*K102/100)</x:f>
      </x:c>
      <x:c r="M102" s="193"/>
      <x:c r="N102" s="193"/>
      <x:c r="O102" s="209" t="str">
        <x:f>IF(A102="","",SUM(L102:N102))</x:f>
      </x:c>
      <x:c r="P102" s="212"/>
    </x:row>
    <x:row r="103" ht="27" customHeight="1">
      <x:c r="A103" s="189"/>
      <x:c r="B103" s="190"/>
      <x:c r="C103" s="199"/>
      <x:c r="D103" s="199"/>
      <x:c r="E103" s="199"/>
      <x:c r="F103" s="191"/>
      <x:c r="G103" s="191"/>
      <x:c r="H103" s="201" t="str">
        <x:f>IF(OR(F103="",G103=""),"",MAX(0,G103-F103))</x:f>
      </x:c>
      <x:c r="I103" s="191"/>
      <x:c r="J103" s="203" t="str">
        <x:f>IF(H103="","",MAX(0,H103-IF(I103="",0,I103)))</x:f>
      </x:c>
      <x:c r="K103" s="204" t="str">
        <x:f>IF(A103="","",IF(A103&lt;DATE(2026,7,1),72.5,76))</x:f>
      </x:c>
      <x:c r="L103" s="205" t="str">
        <x:f>IF(OR(J103="",K103=""),"",J103*K103/100)</x:f>
      </x:c>
      <x:c r="M103" s="193"/>
      <x:c r="N103" s="193"/>
      <x:c r="O103" s="209" t="str">
        <x:f>IF(A103="","",SUM(L103:N103))</x:f>
      </x:c>
      <x:c r="P103" s="212"/>
    </x:row>
    <x:row r="104" ht="27" customHeight="1">
      <x:c r="A104" s="189"/>
      <x:c r="B104" s="190"/>
      <x:c r="C104" s="199"/>
      <x:c r="D104" s="199"/>
      <x:c r="E104" s="199"/>
      <x:c r="F104" s="191"/>
      <x:c r="G104" s="191"/>
      <x:c r="H104" s="201" t="str">
        <x:f>IF(OR(F104="",G104=""),"",MAX(0,G104-F104))</x:f>
      </x:c>
      <x:c r="I104" s="191"/>
      <x:c r="J104" s="203" t="str">
        <x:f>IF(H104="","",MAX(0,H104-IF(I104="",0,I104)))</x:f>
      </x:c>
      <x:c r="K104" s="204" t="str">
        <x:f>IF(A104="","",IF(A104&lt;DATE(2026,7,1),72.5,76))</x:f>
      </x:c>
      <x:c r="L104" s="205" t="str">
        <x:f>IF(OR(J104="",K104=""),"",J104*K104/100)</x:f>
      </x:c>
      <x:c r="M104" s="193"/>
      <x:c r="N104" s="193"/>
      <x:c r="O104" s="209" t="str">
        <x:f>IF(A104="","",SUM(L104:N104))</x:f>
      </x:c>
      <x:c r="P104" s="212"/>
    </x:row>
    <x:row r="105" ht="27" customHeight="1">
      <x:c r="A105" s="189"/>
      <x:c r="B105" s="190"/>
      <x:c r="C105" s="199"/>
      <x:c r="D105" s="199"/>
      <x:c r="E105" s="199"/>
      <x:c r="F105" s="191"/>
      <x:c r="G105" s="191"/>
      <x:c r="H105" s="201" t="str">
        <x:f>IF(OR(F105="",G105=""),"",MAX(0,G105-F105))</x:f>
      </x:c>
      <x:c r="I105" s="191"/>
      <x:c r="J105" s="203" t="str">
        <x:f>IF(H105="","",MAX(0,H105-IF(I105="",0,I105)))</x:f>
      </x:c>
      <x:c r="K105" s="204" t="str">
        <x:f>IF(A105="","",IF(A105&lt;DATE(2026,7,1),72.5,76))</x:f>
      </x:c>
      <x:c r="L105" s="205" t="str">
        <x:f>IF(OR(J105="",K105=""),"",J105*K105/100)</x:f>
      </x:c>
      <x:c r="M105" s="193"/>
      <x:c r="N105" s="193"/>
      <x:c r="O105" s="209" t="str">
        <x:f>IF(A105="","",SUM(L105:N105))</x:f>
      </x:c>
      <x:c r="P105" s="212"/>
    </x:row>
    <x:row r="106" ht="27" customHeight="1">
      <x:c r="A106" s="189"/>
      <x:c r="B106" s="190"/>
      <x:c r="C106" s="199"/>
      <x:c r="D106" s="199"/>
      <x:c r="E106" s="199"/>
      <x:c r="F106" s="191"/>
      <x:c r="G106" s="191"/>
      <x:c r="H106" s="201" t="str">
        <x:f>IF(OR(F106="",G106=""),"",MAX(0,G106-F106))</x:f>
      </x:c>
      <x:c r="I106" s="191"/>
      <x:c r="J106" s="203" t="str">
        <x:f>IF(H106="","",MAX(0,H106-IF(I106="",0,I106)))</x:f>
      </x:c>
      <x:c r="K106" s="204" t="str">
        <x:f>IF(A106="","",IF(A106&lt;DATE(2026,7,1),72.5,76))</x:f>
      </x:c>
      <x:c r="L106" s="205" t="str">
        <x:f>IF(OR(J106="",K106=""),"",J106*K106/100)</x:f>
      </x:c>
      <x:c r="M106" s="193"/>
      <x:c r="N106" s="193"/>
      <x:c r="O106" s="209" t="str">
        <x:f>IF(A106="","",SUM(L106:N106))</x:f>
      </x:c>
      <x:c r="P106" s="212"/>
    </x:row>
    <x:row r="107" ht="27" customHeight="1">
      <x:c r="A107" s="189"/>
      <x:c r="B107" s="190"/>
      <x:c r="C107" s="199"/>
      <x:c r="D107" s="199"/>
      <x:c r="E107" s="199"/>
      <x:c r="F107" s="191"/>
      <x:c r="G107" s="191"/>
      <x:c r="H107" s="201" t="str">
        <x:f>IF(OR(F107="",G107=""),"",MAX(0,G107-F107))</x:f>
      </x:c>
      <x:c r="I107" s="191"/>
      <x:c r="J107" s="203" t="str">
        <x:f>IF(H107="","",MAX(0,H107-IF(I107="",0,I107)))</x:f>
      </x:c>
      <x:c r="K107" s="204" t="str">
        <x:f>IF(A107="","",IF(A107&lt;DATE(2026,7,1),72.5,76))</x:f>
      </x:c>
      <x:c r="L107" s="205" t="str">
        <x:f>IF(OR(J107="",K107=""),"",J107*K107/100)</x:f>
      </x:c>
      <x:c r="M107" s="193"/>
      <x:c r="N107" s="193"/>
      <x:c r="O107" s="209" t="str">
        <x:f>IF(A107="","",SUM(L107:N107))</x:f>
      </x:c>
      <x:c r="P107" s="212"/>
    </x:row>
    <x:row r="108" ht="27" customHeight="1">
      <x:c r="A108" s="189"/>
      <x:c r="B108" s="190"/>
      <x:c r="C108" s="199"/>
      <x:c r="D108" s="199"/>
      <x:c r="E108" s="199"/>
      <x:c r="F108" s="191"/>
      <x:c r="G108" s="191"/>
      <x:c r="H108" s="201" t="str">
        <x:f>IF(OR(F108="",G108=""),"",MAX(0,G108-F108))</x:f>
      </x:c>
      <x:c r="I108" s="191"/>
      <x:c r="J108" s="203" t="str">
        <x:f>IF(H108="","",MAX(0,H108-IF(I108="",0,I108)))</x:f>
      </x:c>
      <x:c r="K108" s="204" t="str">
        <x:f>IF(A108="","",IF(A108&lt;DATE(2026,7,1),72.5,76))</x:f>
      </x:c>
      <x:c r="L108" s="205" t="str">
        <x:f>IF(OR(J108="",K108=""),"",J108*K108/100)</x:f>
      </x:c>
      <x:c r="M108" s="193"/>
      <x:c r="N108" s="193"/>
      <x:c r="O108" s="209" t="str">
        <x:f>IF(A108="","",SUM(L108:N108))</x:f>
      </x:c>
      <x:c r="P108" s="212"/>
    </x:row>
    <x:row r="109" ht="27" customHeight="1">
      <x:c r="A109" s="189"/>
      <x:c r="B109" s="190"/>
      <x:c r="C109" s="199"/>
      <x:c r="D109" s="199"/>
      <x:c r="E109" s="199"/>
      <x:c r="F109" s="191"/>
      <x:c r="G109" s="191"/>
      <x:c r="H109" s="201" t="str">
        <x:f>IF(OR(F109="",G109=""),"",MAX(0,G109-F109))</x:f>
      </x:c>
      <x:c r="I109" s="191"/>
      <x:c r="J109" s="203" t="str">
        <x:f>IF(H109="","",MAX(0,H109-IF(I109="",0,I109)))</x:f>
      </x:c>
      <x:c r="K109" s="204" t="str">
        <x:f>IF(A109="","",IF(A109&lt;DATE(2026,7,1),72.5,76))</x:f>
      </x:c>
      <x:c r="L109" s="205" t="str">
        <x:f>IF(OR(J109="",K109=""),"",J109*K109/100)</x:f>
      </x:c>
      <x:c r="M109" s="193"/>
      <x:c r="N109" s="193"/>
      <x:c r="O109" s="209" t="str">
        <x:f>IF(A109="","",SUM(L109:N109))</x:f>
      </x:c>
      <x:c r="P109" s="212"/>
    </x:row>
    <x:row r="110" ht="27" customHeight="1">
      <x:c r="A110" s="189"/>
      <x:c r="B110" s="190"/>
      <x:c r="C110" s="199"/>
      <x:c r="D110" s="199"/>
      <x:c r="E110" s="199"/>
      <x:c r="F110" s="191"/>
      <x:c r="G110" s="191"/>
      <x:c r="H110" s="201" t="str">
        <x:f>IF(OR(F110="",G110=""),"",MAX(0,G110-F110))</x:f>
      </x:c>
      <x:c r="I110" s="191"/>
      <x:c r="J110" s="203" t="str">
        <x:f>IF(H110="","",MAX(0,H110-IF(I110="",0,I110)))</x:f>
      </x:c>
      <x:c r="K110" s="204" t="str">
        <x:f>IF(A110="","",IF(A110&lt;DATE(2026,7,1),72.5,76))</x:f>
      </x:c>
      <x:c r="L110" s="205" t="str">
        <x:f>IF(OR(J110="",K110=""),"",J110*K110/100)</x:f>
      </x:c>
      <x:c r="M110" s="193"/>
      <x:c r="N110" s="193"/>
      <x:c r="O110" s="209" t="str">
        <x:f>IF(A110="","",SUM(L110:N110))</x:f>
      </x:c>
      <x:c r="P110" s="212"/>
    </x:row>
    <x:row r="111" ht="27" customHeight="1">
      <x:c r="A111" s="189"/>
      <x:c r="B111" s="190"/>
      <x:c r="C111" s="199"/>
      <x:c r="D111" s="199"/>
      <x:c r="E111" s="199"/>
      <x:c r="F111" s="191"/>
      <x:c r="G111" s="191"/>
      <x:c r="H111" s="201" t="str">
        <x:f>IF(OR(F111="",G111=""),"",MAX(0,G111-F111))</x:f>
      </x:c>
      <x:c r="I111" s="191"/>
      <x:c r="J111" s="203" t="str">
        <x:f>IF(H111="","",MAX(0,H111-IF(I111="",0,I111)))</x:f>
      </x:c>
      <x:c r="K111" s="204" t="str">
        <x:f>IF(A111="","",IF(A111&lt;DATE(2026,7,1),72.5,76))</x:f>
      </x:c>
      <x:c r="L111" s="205" t="str">
        <x:f>IF(OR(J111="",K111=""),"",J111*K111/100)</x:f>
      </x:c>
      <x:c r="M111" s="193"/>
      <x:c r="N111" s="193"/>
      <x:c r="O111" s="209" t="str">
        <x:f>IF(A111="","",SUM(L111:N111))</x:f>
      </x:c>
      <x:c r="P111" s="212"/>
    </x:row>
    <x:row r="112" ht="27" customHeight="1">
      <x:c r="A112" s="189"/>
      <x:c r="B112" s="190"/>
      <x:c r="C112" s="199"/>
      <x:c r="D112" s="199"/>
      <x:c r="E112" s="199"/>
      <x:c r="F112" s="191"/>
      <x:c r="G112" s="191"/>
      <x:c r="H112" s="201" t="str">
        <x:f>IF(OR(F112="",G112=""),"",MAX(0,G112-F112))</x:f>
      </x:c>
      <x:c r="I112" s="191"/>
      <x:c r="J112" s="203" t="str">
        <x:f>IF(H112="","",MAX(0,H112-IF(I112="",0,I112)))</x:f>
      </x:c>
      <x:c r="K112" s="204" t="str">
        <x:f>IF(A112="","",IF(A112&lt;DATE(2026,7,1),72.5,76))</x:f>
      </x:c>
      <x:c r="L112" s="205" t="str">
        <x:f>IF(OR(J112="",K112=""),"",J112*K112/100)</x:f>
      </x:c>
      <x:c r="M112" s="193"/>
      <x:c r="N112" s="193"/>
      <x:c r="O112" s="209" t="str">
        <x:f>IF(A112="","",SUM(L112:N112))</x:f>
      </x:c>
      <x:c r="P112" s="212"/>
    </x:row>
    <x:row r="113" ht="27" customHeight="1">
      <x:c r="A113" s="189"/>
      <x:c r="B113" s="190"/>
      <x:c r="C113" s="199"/>
      <x:c r="D113" s="199"/>
      <x:c r="E113" s="199"/>
      <x:c r="F113" s="191"/>
      <x:c r="G113" s="191"/>
      <x:c r="H113" s="201" t="str">
        <x:f>IF(OR(F113="",G113=""),"",MAX(0,G113-F113))</x:f>
      </x:c>
      <x:c r="I113" s="191"/>
      <x:c r="J113" s="203" t="str">
        <x:f>IF(H113="","",MAX(0,H113-IF(I113="",0,I113)))</x:f>
      </x:c>
      <x:c r="K113" s="204" t="str">
        <x:f>IF(A113="","",IF(A113&lt;DATE(2026,7,1),72.5,76))</x:f>
      </x:c>
      <x:c r="L113" s="205" t="str">
        <x:f>IF(OR(J113="",K113=""),"",J113*K113/100)</x:f>
      </x:c>
      <x:c r="M113" s="193"/>
      <x:c r="N113" s="193"/>
      <x:c r="O113" s="209" t="str">
        <x:f>IF(A113="","",SUM(L113:N113))</x:f>
      </x:c>
      <x:c r="P113" s="212"/>
    </x:row>
    <x:row r="114" ht="27" customHeight="1">
      <x:c r="A114" s="189"/>
      <x:c r="B114" s="190"/>
      <x:c r="C114" s="199"/>
      <x:c r="D114" s="199"/>
      <x:c r="E114" s="199"/>
      <x:c r="F114" s="191"/>
      <x:c r="G114" s="191"/>
      <x:c r="H114" s="201" t="str">
        <x:f>IF(OR(F114="",G114=""),"",MAX(0,G114-F114))</x:f>
      </x:c>
      <x:c r="I114" s="191"/>
      <x:c r="J114" s="203" t="str">
        <x:f>IF(H114="","",MAX(0,H114-IF(I114="",0,I114)))</x:f>
      </x:c>
      <x:c r="K114" s="204" t="str">
        <x:f>IF(A114="","",IF(A114&lt;DATE(2026,7,1),72.5,76))</x:f>
      </x:c>
      <x:c r="L114" s="205" t="str">
        <x:f>IF(OR(J114="",K114=""),"",J114*K114/100)</x:f>
      </x:c>
      <x:c r="M114" s="193"/>
      <x:c r="N114" s="193"/>
      <x:c r="O114" s="209" t="str">
        <x:f>IF(A114="","",SUM(L114:N114))</x:f>
      </x:c>
      <x:c r="P114" s="212"/>
    </x:row>
    <x:row r="115" ht="27" customHeight="1">
      <x:c r="A115" s="189"/>
      <x:c r="B115" s="190"/>
      <x:c r="C115" s="199"/>
      <x:c r="D115" s="199"/>
      <x:c r="E115" s="199"/>
      <x:c r="F115" s="191"/>
      <x:c r="G115" s="191"/>
      <x:c r="H115" s="201" t="str">
        <x:f>IF(OR(F115="",G115=""),"",MAX(0,G115-F115))</x:f>
      </x:c>
      <x:c r="I115" s="191"/>
      <x:c r="J115" s="203" t="str">
        <x:f>IF(H115="","",MAX(0,H115-IF(I115="",0,I115)))</x:f>
      </x:c>
      <x:c r="K115" s="204" t="str">
        <x:f>IF(A115="","",IF(A115&lt;DATE(2026,7,1),72.5,76))</x:f>
      </x:c>
      <x:c r="L115" s="205" t="str">
        <x:f>IF(OR(J115="",K115=""),"",J115*K115/100)</x:f>
      </x:c>
      <x:c r="M115" s="193"/>
      <x:c r="N115" s="193"/>
      <x:c r="O115" s="209" t="str">
        <x:f>IF(A115="","",SUM(L115:N115))</x:f>
      </x:c>
      <x:c r="P115" s="212"/>
    </x:row>
    <x:row r="116" ht="27" customHeight="1">
      <x:c r="A116" s="189"/>
      <x:c r="B116" s="190"/>
      <x:c r="C116" s="199"/>
      <x:c r="D116" s="199"/>
      <x:c r="E116" s="199"/>
      <x:c r="F116" s="191"/>
      <x:c r="G116" s="191"/>
      <x:c r="H116" s="201" t="str">
        <x:f>IF(OR(F116="",G116=""),"",MAX(0,G116-F116))</x:f>
      </x:c>
      <x:c r="I116" s="191"/>
      <x:c r="J116" s="203" t="str">
        <x:f>IF(H116="","",MAX(0,H116-IF(I116="",0,I116)))</x:f>
      </x:c>
      <x:c r="K116" s="204" t="str">
        <x:f>IF(A116="","",IF(A116&lt;DATE(2026,7,1),72.5,76))</x:f>
      </x:c>
      <x:c r="L116" s="205" t="str">
        <x:f>IF(OR(J116="",K116=""),"",J116*K116/100)</x:f>
      </x:c>
      <x:c r="M116" s="193"/>
      <x:c r="N116" s="193"/>
      <x:c r="O116" s="209" t="str">
        <x:f>IF(A116="","",SUM(L116:N116))</x:f>
      </x:c>
      <x:c r="P116" s="212"/>
    </x:row>
    <x:row r="117" ht="27" customHeight="1">
      <x:c r="A117" s="189"/>
      <x:c r="B117" s="190"/>
      <x:c r="C117" s="199"/>
      <x:c r="D117" s="199"/>
      <x:c r="E117" s="199"/>
      <x:c r="F117" s="191"/>
      <x:c r="G117" s="191"/>
      <x:c r="H117" s="201" t="str">
        <x:f>IF(OR(F117="",G117=""),"",MAX(0,G117-F117))</x:f>
      </x:c>
      <x:c r="I117" s="191"/>
      <x:c r="J117" s="203" t="str">
        <x:f>IF(H117="","",MAX(0,H117-IF(I117="",0,I117)))</x:f>
      </x:c>
      <x:c r="K117" s="204" t="str">
        <x:f>IF(A117="","",IF(A117&lt;DATE(2026,7,1),72.5,76))</x:f>
      </x:c>
      <x:c r="L117" s="205" t="str">
        <x:f>IF(OR(J117="",K117=""),"",J117*K117/100)</x:f>
      </x:c>
      <x:c r="M117" s="193"/>
      <x:c r="N117" s="193"/>
      <x:c r="O117" s="209" t="str">
        <x:f>IF(A117="","",SUM(L117:N117))</x:f>
      </x:c>
      <x:c r="P117" s="212"/>
    </x:row>
    <x:row r="118" ht="27" customHeight="1">
      <x:c r="A118" s="189"/>
      <x:c r="B118" s="190"/>
      <x:c r="C118" s="199"/>
      <x:c r="D118" s="199"/>
      <x:c r="E118" s="199"/>
      <x:c r="F118" s="191"/>
      <x:c r="G118" s="191"/>
      <x:c r="H118" s="201" t="str">
        <x:f>IF(OR(F118="",G118=""),"",MAX(0,G118-F118))</x:f>
      </x:c>
      <x:c r="I118" s="191"/>
      <x:c r="J118" s="203" t="str">
        <x:f>IF(H118="","",MAX(0,H118-IF(I118="",0,I118)))</x:f>
      </x:c>
      <x:c r="K118" s="204" t="str">
        <x:f>IF(A118="","",IF(A118&lt;DATE(2026,7,1),72.5,76))</x:f>
      </x:c>
      <x:c r="L118" s="205" t="str">
        <x:f>IF(OR(J118="",K118=""),"",J118*K118/100)</x:f>
      </x:c>
      <x:c r="M118" s="193"/>
      <x:c r="N118" s="193"/>
      <x:c r="O118" s="209" t="str">
        <x:f>IF(A118="","",SUM(L118:N118))</x:f>
      </x:c>
      <x:c r="P118" s="212"/>
    </x:row>
    <x:row r="119" ht="27" customHeight="1">
      <x:c r="A119" s="189"/>
      <x:c r="B119" s="190"/>
      <x:c r="C119" s="199"/>
      <x:c r="D119" s="199"/>
      <x:c r="E119" s="199"/>
      <x:c r="F119" s="191"/>
      <x:c r="G119" s="191"/>
      <x:c r="H119" s="201" t="str">
        <x:f>IF(OR(F119="",G119=""),"",MAX(0,G119-F119))</x:f>
      </x:c>
      <x:c r="I119" s="191"/>
      <x:c r="J119" s="203" t="str">
        <x:f>IF(H119="","",MAX(0,H119-IF(I119="",0,I119)))</x:f>
      </x:c>
      <x:c r="K119" s="204" t="str">
        <x:f>IF(A119="","",IF(A119&lt;DATE(2026,7,1),72.5,76))</x:f>
      </x:c>
      <x:c r="L119" s="205" t="str">
        <x:f>IF(OR(J119="",K119=""),"",J119*K119/100)</x:f>
      </x:c>
      <x:c r="M119" s="193"/>
      <x:c r="N119" s="193"/>
      <x:c r="O119" s="209" t="str">
        <x:f>IF(A119="","",SUM(L119:N119))</x:f>
      </x:c>
      <x:c r="P119" s="212"/>
    </x:row>
    <x:row r="120" ht="27" customHeight="1">
      <x:c r="A120" s="189"/>
      <x:c r="B120" s="190"/>
      <x:c r="C120" s="199"/>
      <x:c r="D120" s="199"/>
      <x:c r="E120" s="199"/>
      <x:c r="F120" s="191"/>
      <x:c r="G120" s="191"/>
      <x:c r="H120" s="201" t="str">
        <x:f>IF(OR(F120="",G120=""),"",MAX(0,G120-F120))</x:f>
      </x:c>
      <x:c r="I120" s="191"/>
      <x:c r="J120" s="203" t="str">
        <x:f>IF(H120="","",MAX(0,H120-IF(I120="",0,I120)))</x:f>
      </x:c>
      <x:c r="K120" s="204" t="str">
        <x:f>IF(A120="","",IF(A120&lt;DATE(2026,7,1),72.5,76))</x:f>
      </x:c>
      <x:c r="L120" s="205" t="str">
        <x:f>IF(OR(J120="",K120=""),"",J120*K120/100)</x:f>
      </x:c>
      <x:c r="M120" s="193"/>
      <x:c r="N120" s="193"/>
      <x:c r="O120" s="209" t="str">
        <x:f>IF(A120="","",SUM(L120:N120))</x:f>
      </x:c>
      <x:c r="P120" s="212"/>
    </x:row>
    <x:row r="121" ht="27" customHeight="1">
      <x:c r="A121" s="189"/>
      <x:c r="B121" s="190"/>
      <x:c r="C121" s="199"/>
      <x:c r="D121" s="199"/>
      <x:c r="E121" s="199"/>
      <x:c r="F121" s="191"/>
      <x:c r="G121" s="191"/>
      <x:c r="H121" s="201" t="str">
        <x:f>IF(OR(F121="",G121=""),"",MAX(0,G121-F121))</x:f>
      </x:c>
      <x:c r="I121" s="191"/>
      <x:c r="J121" s="203" t="str">
        <x:f>IF(H121="","",MAX(0,H121-IF(I121="",0,I121)))</x:f>
      </x:c>
      <x:c r="K121" s="204" t="str">
        <x:f>IF(A121="","",IF(A121&lt;DATE(2026,7,1),72.5,76))</x:f>
      </x:c>
      <x:c r="L121" s="205" t="str">
        <x:f>IF(OR(J121="",K121=""),"",J121*K121/100)</x:f>
      </x:c>
      <x:c r="M121" s="193"/>
      <x:c r="N121" s="193"/>
      <x:c r="O121" s="209" t="str">
        <x:f>IF(A121="","",SUM(L121:N121))</x:f>
      </x:c>
      <x:c r="P121" s="212"/>
    </x:row>
    <x:row r="122" ht="27" customHeight="1">
      <x:c r="A122" s="189"/>
      <x:c r="B122" s="190"/>
      <x:c r="C122" s="199"/>
      <x:c r="D122" s="199"/>
      <x:c r="E122" s="199"/>
      <x:c r="F122" s="191"/>
      <x:c r="G122" s="191"/>
      <x:c r="H122" s="201" t="str">
        <x:f>IF(OR(F122="",G122=""),"",MAX(0,G122-F122))</x:f>
      </x:c>
      <x:c r="I122" s="191"/>
      <x:c r="J122" s="203" t="str">
        <x:f>IF(H122="","",MAX(0,H122-IF(I122="",0,I122)))</x:f>
      </x:c>
      <x:c r="K122" s="204" t="str">
        <x:f>IF(A122="","",IF(A122&lt;DATE(2026,7,1),72.5,76))</x:f>
      </x:c>
      <x:c r="L122" s="205" t="str">
        <x:f>IF(OR(J122="",K122=""),"",J122*K122/100)</x:f>
      </x:c>
      <x:c r="M122" s="193"/>
      <x:c r="N122" s="193"/>
      <x:c r="O122" s="209" t="str">
        <x:f>IF(A122="","",SUM(L122:N122))</x:f>
      </x:c>
      <x:c r="P122" s="212"/>
    </x:row>
    <x:row r="123" ht="27" customHeight="1">
      <x:c r="A123" s="189"/>
      <x:c r="B123" s="190"/>
      <x:c r="C123" s="199"/>
      <x:c r="D123" s="199"/>
      <x:c r="E123" s="199"/>
      <x:c r="F123" s="191"/>
      <x:c r="G123" s="191"/>
      <x:c r="H123" s="201" t="str">
        <x:f>IF(OR(F123="",G123=""),"",MAX(0,G123-F123))</x:f>
      </x:c>
      <x:c r="I123" s="191"/>
      <x:c r="J123" s="203" t="str">
        <x:f>IF(H123="","",MAX(0,H123-IF(I123="",0,I123)))</x:f>
      </x:c>
      <x:c r="K123" s="204" t="str">
        <x:f>IF(A123="","",IF(A123&lt;DATE(2026,7,1),72.5,76))</x:f>
      </x:c>
      <x:c r="L123" s="205" t="str">
        <x:f>IF(OR(J123="",K123=""),"",J123*K123/100)</x:f>
      </x:c>
      <x:c r="M123" s="193"/>
      <x:c r="N123" s="193"/>
      <x:c r="O123" s="209" t="str">
        <x:f>IF(A123="","",SUM(L123:N123))</x:f>
      </x:c>
      <x:c r="P123" s="212"/>
    </x:row>
    <x:row r="124" ht="27" customHeight="1">
      <x:c r="A124" s="189"/>
      <x:c r="B124" s="190"/>
      <x:c r="C124" s="199"/>
      <x:c r="D124" s="199"/>
      <x:c r="E124" s="199"/>
      <x:c r="F124" s="191"/>
      <x:c r="G124" s="191"/>
      <x:c r="H124" s="201" t="str">
        <x:f>IF(OR(F124="",G124=""),"",MAX(0,G124-F124))</x:f>
      </x:c>
      <x:c r="I124" s="191"/>
      <x:c r="J124" s="203" t="str">
        <x:f>IF(H124="","",MAX(0,H124-IF(I124="",0,I124)))</x:f>
      </x:c>
      <x:c r="K124" s="204" t="str">
        <x:f>IF(A124="","",IF(A124&lt;DATE(2026,7,1),72.5,76))</x:f>
      </x:c>
      <x:c r="L124" s="205" t="str">
        <x:f>IF(OR(J124="",K124=""),"",J124*K124/100)</x:f>
      </x:c>
      <x:c r="M124" s="193"/>
      <x:c r="N124" s="193"/>
      <x:c r="O124" s="209" t="str">
        <x:f>IF(A124="","",SUM(L124:N124))</x:f>
      </x:c>
      <x:c r="P124" s="212"/>
    </x:row>
    <x:row r="125" ht="27" customHeight="1">
      <x:c r="A125" s="189"/>
      <x:c r="B125" s="190"/>
      <x:c r="C125" s="199"/>
      <x:c r="D125" s="199"/>
      <x:c r="E125" s="199"/>
      <x:c r="F125" s="191"/>
      <x:c r="G125" s="191"/>
      <x:c r="H125" s="201" t="str">
        <x:f>IF(OR(F125="",G125=""),"",MAX(0,G125-F125))</x:f>
      </x:c>
      <x:c r="I125" s="191"/>
      <x:c r="J125" s="203" t="str">
        <x:f>IF(H125="","",MAX(0,H125-IF(I125="",0,I125)))</x:f>
      </x:c>
      <x:c r="K125" s="204" t="str">
        <x:f>IF(A125="","",IF(A125&lt;DATE(2026,7,1),72.5,76))</x:f>
      </x:c>
      <x:c r="L125" s="205" t="str">
        <x:f>IF(OR(J125="",K125=""),"",J125*K125/100)</x:f>
      </x:c>
      <x:c r="M125" s="193"/>
      <x:c r="N125" s="193"/>
      <x:c r="O125" s="209" t="str">
        <x:f>IF(A125="","",SUM(L125:N125))</x:f>
      </x:c>
      <x:c r="P125" s="212"/>
    </x:row>
    <x:row r="126" ht="27" customHeight="1">
      <x:c r="A126" s="189"/>
      <x:c r="B126" s="190"/>
      <x:c r="C126" s="199"/>
      <x:c r="D126" s="199"/>
      <x:c r="E126" s="199"/>
      <x:c r="F126" s="191"/>
      <x:c r="G126" s="191"/>
      <x:c r="H126" s="201" t="str">
        <x:f>IF(OR(F126="",G126=""),"",MAX(0,G126-F126))</x:f>
      </x:c>
      <x:c r="I126" s="191"/>
      <x:c r="J126" s="203" t="str">
        <x:f>IF(H126="","",MAX(0,H126-IF(I126="",0,I126)))</x:f>
      </x:c>
      <x:c r="K126" s="204" t="str">
        <x:f>IF(A126="","",IF(A126&lt;DATE(2026,7,1),72.5,76))</x:f>
      </x:c>
      <x:c r="L126" s="205" t="str">
        <x:f>IF(OR(J126="",K126=""),"",J126*K126/100)</x:f>
      </x:c>
      <x:c r="M126" s="193"/>
      <x:c r="N126" s="193"/>
      <x:c r="O126" s="209" t="str">
        <x:f>IF(A126="","",SUM(L126:N126))</x:f>
      </x:c>
      <x:c r="P126" s="212"/>
    </x:row>
    <x:row r="127" ht="27" customHeight="1">
      <x:c r="A127" s="189"/>
      <x:c r="B127" s="190"/>
      <x:c r="C127" s="199"/>
      <x:c r="D127" s="199"/>
      <x:c r="E127" s="199"/>
      <x:c r="F127" s="191"/>
      <x:c r="G127" s="191"/>
      <x:c r="H127" s="201" t="str">
        <x:f>IF(OR(F127="",G127=""),"",MAX(0,G127-F127))</x:f>
      </x:c>
      <x:c r="I127" s="191"/>
      <x:c r="J127" s="203" t="str">
        <x:f>IF(H127="","",MAX(0,H127-IF(I127="",0,I127)))</x:f>
      </x:c>
      <x:c r="K127" s="204" t="str">
        <x:f>IF(A127="","",IF(A127&lt;DATE(2026,7,1),72.5,76))</x:f>
      </x:c>
      <x:c r="L127" s="205" t="str">
        <x:f>IF(OR(J127="",K127=""),"",J127*K127/100)</x:f>
      </x:c>
      <x:c r="M127" s="193"/>
      <x:c r="N127" s="193"/>
      <x:c r="O127" s="209" t="str">
        <x:f>IF(A127="","",SUM(L127:N127))</x:f>
      </x:c>
      <x:c r="P127" s="212"/>
    </x:row>
    <x:row r="128" ht="27" customHeight="1">
      <x:c r="A128" s="189"/>
      <x:c r="B128" s="190"/>
      <x:c r="C128" s="199"/>
      <x:c r="D128" s="199"/>
      <x:c r="E128" s="199"/>
      <x:c r="F128" s="191"/>
      <x:c r="G128" s="191"/>
      <x:c r="H128" s="201" t="str">
        <x:f>IF(OR(F128="",G128=""),"",MAX(0,G128-F128))</x:f>
      </x:c>
      <x:c r="I128" s="191"/>
      <x:c r="J128" s="203" t="str">
        <x:f>IF(H128="","",MAX(0,H128-IF(I128="",0,I128)))</x:f>
      </x:c>
      <x:c r="K128" s="204" t="str">
        <x:f>IF(A128="","",IF(A128&lt;DATE(2026,7,1),72.5,76))</x:f>
      </x:c>
      <x:c r="L128" s="205" t="str">
        <x:f>IF(OR(J128="",K128=""),"",J128*K128/100)</x:f>
      </x:c>
      <x:c r="M128" s="193"/>
      <x:c r="N128" s="193"/>
      <x:c r="O128" s="209" t="str">
        <x:f>IF(A128="","",SUM(L128:N128))</x:f>
      </x:c>
      <x:c r="P128" s="212"/>
    </x:row>
    <x:row r="129" ht="27" customHeight="1">
      <x:c r="A129" s="189"/>
      <x:c r="B129" s="190"/>
      <x:c r="C129" s="199"/>
      <x:c r="D129" s="199"/>
      <x:c r="E129" s="199"/>
      <x:c r="F129" s="191"/>
      <x:c r="G129" s="191"/>
      <x:c r="H129" s="201" t="str">
        <x:f>IF(OR(F129="",G129=""),"",MAX(0,G129-F129))</x:f>
      </x:c>
      <x:c r="I129" s="191"/>
      <x:c r="J129" s="203" t="str">
        <x:f>IF(H129="","",MAX(0,H129-IF(I129="",0,I129)))</x:f>
      </x:c>
      <x:c r="K129" s="204" t="str">
        <x:f>IF(A129="","",IF(A129&lt;DATE(2026,7,1),72.5,76))</x:f>
      </x:c>
      <x:c r="L129" s="205" t="str">
        <x:f>IF(OR(J129="",K129=""),"",J129*K129/100)</x:f>
      </x:c>
      <x:c r="M129" s="193"/>
      <x:c r="N129" s="193"/>
      <x:c r="O129" s="209" t="str">
        <x:f>IF(A129="","",SUM(L129:N129))</x:f>
      </x:c>
      <x:c r="P129" s="212"/>
    </x:row>
    <x:row r="130" ht="27" customHeight="1">
      <x:c r="A130" s="189"/>
      <x:c r="B130" s="190"/>
      <x:c r="C130" s="199"/>
      <x:c r="D130" s="199"/>
      <x:c r="E130" s="199"/>
      <x:c r="F130" s="191"/>
      <x:c r="G130" s="191"/>
      <x:c r="H130" s="201" t="str">
        <x:f>IF(OR(F130="",G130=""),"",MAX(0,G130-F130))</x:f>
      </x:c>
      <x:c r="I130" s="191"/>
      <x:c r="J130" s="203" t="str">
        <x:f>IF(H130="","",MAX(0,H130-IF(I130="",0,I130)))</x:f>
      </x:c>
      <x:c r="K130" s="204" t="str">
        <x:f>IF(A130="","",IF(A130&lt;DATE(2026,7,1),72.5,76))</x:f>
      </x:c>
      <x:c r="L130" s="205" t="str">
        <x:f>IF(OR(J130="",K130=""),"",J130*K130/100)</x:f>
      </x:c>
      <x:c r="M130" s="193"/>
      <x:c r="N130" s="193"/>
      <x:c r="O130" s="209" t="str">
        <x:f>IF(A130="","",SUM(L130:N130))</x:f>
      </x:c>
      <x:c r="P130" s="212"/>
    </x:row>
    <x:row r="131" ht="27" customHeight="1">
      <x:c r="A131" s="189"/>
      <x:c r="B131" s="190"/>
      <x:c r="C131" s="199"/>
      <x:c r="D131" s="199"/>
      <x:c r="E131" s="199"/>
      <x:c r="F131" s="191"/>
      <x:c r="G131" s="191"/>
      <x:c r="H131" s="201" t="str">
        <x:f>IF(OR(F131="",G131=""),"",MAX(0,G131-F131))</x:f>
      </x:c>
      <x:c r="I131" s="191"/>
      <x:c r="J131" s="203" t="str">
        <x:f>IF(H131="","",MAX(0,H131-IF(I131="",0,I131)))</x:f>
      </x:c>
      <x:c r="K131" s="204" t="str">
        <x:f>IF(A131="","",IF(A131&lt;DATE(2026,7,1),72.5,76))</x:f>
      </x:c>
      <x:c r="L131" s="205" t="str">
        <x:f>IF(OR(J131="",K131=""),"",J131*K131/100)</x:f>
      </x:c>
      <x:c r="M131" s="193"/>
      <x:c r="N131" s="193"/>
      <x:c r="O131" s="209" t="str">
        <x:f>IF(A131="","",SUM(L131:N131))</x:f>
      </x:c>
      <x:c r="P131" s="212"/>
    </x:row>
    <x:row r="132" ht="27" customHeight="1">
      <x:c r="A132" s="189"/>
      <x:c r="B132" s="190"/>
      <x:c r="C132" s="199"/>
      <x:c r="D132" s="199"/>
      <x:c r="E132" s="199"/>
      <x:c r="F132" s="191"/>
      <x:c r="G132" s="191"/>
      <x:c r="H132" s="201" t="str">
        <x:f>IF(OR(F132="",G132=""),"",MAX(0,G132-F132))</x:f>
      </x:c>
      <x:c r="I132" s="191"/>
      <x:c r="J132" s="203" t="str">
        <x:f>IF(H132="","",MAX(0,H132-IF(I132="",0,I132)))</x:f>
      </x:c>
      <x:c r="K132" s="204" t="str">
        <x:f>IF(A132="","",IF(A132&lt;DATE(2026,7,1),72.5,76))</x:f>
      </x:c>
      <x:c r="L132" s="205" t="str">
        <x:f>IF(OR(J132="",K132=""),"",J132*K132/100)</x:f>
      </x:c>
      <x:c r="M132" s="193"/>
      <x:c r="N132" s="193"/>
      <x:c r="O132" s="209" t="str">
        <x:f>IF(A132="","",SUM(L132:N132))</x:f>
      </x:c>
      <x:c r="P132" s="212"/>
    </x:row>
    <x:row r="133" ht="27" customHeight="1">
      <x:c r="A133" s="189"/>
      <x:c r="B133" s="190"/>
      <x:c r="C133" s="199"/>
      <x:c r="D133" s="199"/>
      <x:c r="E133" s="199"/>
      <x:c r="F133" s="191"/>
      <x:c r="G133" s="191"/>
      <x:c r="H133" s="201" t="str">
        <x:f>IF(OR(F133="",G133=""),"",MAX(0,G133-F133))</x:f>
      </x:c>
      <x:c r="I133" s="191"/>
      <x:c r="J133" s="203" t="str">
        <x:f>IF(H133="","",MAX(0,H133-IF(I133="",0,I133)))</x:f>
      </x:c>
      <x:c r="K133" s="204" t="str">
        <x:f>IF(A133="","",IF(A133&lt;DATE(2026,7,1),72.5,76))</x:f>
      </x:c>
      <x:c r="L133" s="205" t="str">
        <x:f>IF(OR(J133="",K133=""),"",J133*K133/100)</x:f>
      </x:c>
      <x:c r="M133" s="193"/>
      <x:c r="N133" s="193"/>
      <x:c r="O133" s="209" t="str">
        <x:f>IF(A133="","",SUM(L133:N133))</x:f>
      </x:c>
      <x:c r="P133" s="212"/>
    </x:row>
    <x:row r="134" ht="27" customHeight="1">
      <x:c r="A134" s="189"/>
      <x:c r="B134" s="190"/>
      <x:c r="C134" s="199"/>
      <x:c r="D134" s="199"/>
      <x:c r="E134" s="199"/>
      <x:c r="F134" s="191"/>
      <x:c r="G134" s="191"/>
      <x:c r="H134" s="201" t="str">
        <x:f>IF(OR(F134="",G134=""),"",MAX(0,G134-F134))</x:f>
      </x:c>
      <x:c r="I134" s="191"/>
      <x:c r="J134" s="203" t="str">
        <x:f>IF(H134="","",MAX(0,H134-IF(I134="",0,I134)))</x:f>
      </x:c>
      <x:c r="K134" s="204" t="str">
        <x:f>IF(A134="","",IF(A134&lt;DATE(2026,7,1),72.5,76))</x:f>
      </x:c>
      <x:c r="L134" s="205" t="str">
        <x:f>IF(OR(J134="",K134=""),"",J134*K134/100)</x:f>
      </x:c>
      <x:c r="M134" s="193"/>
      <x:c r="N134" s="193"/>
      <x:c r="O134" s="209" t="str">
        <x:f>IF(A134="","",SUM(L134:N134))</x:f>
      </x:c>
      <x:c r="P134" s="212"/>
    </x:row>
    <x:row r="135" ht="27" customHeight="1">
      <x:c r="A135" s="189"/>
      <x:c r="B135" s="190"/>
      <x:c r="C135" s="199"/>
      <x:c r="D135" s="199"/>
      <x:c r="E135" s="199"/>
      <x:c r="F135" s="191"/>
      <x:c r="G135" s="191"/>
      <x:c r="H135" s="201" t="str">
        <x:f>IF(OR(F135="",G135=""),"",MAX(0,G135-F135))</x:f>
      </x:c>
      <x:c r="I135" s="191"/>
      <x:c r="J135" s="203" t="str">
        <x:f>IF(H135="","",MAX(0,H135-IF(I135="",0,I135)))</x:f>
      </x:c>
      <x:c r="K135" s="204" t="str">
        <x:f>IF(A135="","",IF(A135&lt;DATE(2026,7,1),72.5,76))</x:f>
      </x:c>
      <x:c r="L135" s="205" t="str">
        <x:f>IF(OR(J135="",K135=""),"",J135*K135/100)</x:f>
      </x:c>
      <x:c r="M135" s="193"/>
      <x:c r="N135" s="193"/>
      <x:c r="O135" s="209" t="str">
        <x:f>IF(A135="","",SUM(L135:N135))</x:f>
      </x:c>
      <x:c r="P135" s="212"/>
    </x:row>
    <x:row r="136" ht="27" customHeight="1">
      <x:c r="A136" s="189"/>
      <x:c r="B136" s="190"/>
      <x:c r="C136" s="199"/>
      <x:c r="D136" s="199"/>
      <x:c r="E136" s="199"/>
      <x:c r="F136" s="191"/>
      <x:c r="G136" s="191"/>
      <x:c r="H136" s="201" t="str">
        <x:f>IF(OR(F136="",G136=""),"",MAX(0,G136-F136))</x:f>
      </x:c>
      <x:c r="I136" s="191"/>
      <x:c r="J136" s="203" t="str">
        <x:f>IF(H136="","",MAX(0,H136-IF(I136="",0,I136)))</x:f>
      </x:c>
      <x:c r="K136" s="204" t="str">
        <x:f>IF(A136="","",IF(A136&lt;DATE(2026,7,1),72.5,76))</x:f>
      </x:c>
      <x:c r="L136" s="205" t="str">
        <x:f>IF(OR(J136="",K136=""),"",J136*K136/100)</x:f>
      </x:c>
      <x:c r="M136" s="193"/>
      <x:c r="N136" s="193"/>
      <x:c r="O136" s="209" t="str">
        <x:f>IF(A136="","",SUM(L136:N136))</x:f>
      </x:c>
      <x:c r="P136" s="212"/>
    </x:row>
    <x:row r="137" ht="27" customHeight="1">
      <x:c r="A137" s="189"/>
      <x:c r="B137" s="190"/>
      <x:c r="C137" s="199"/>
      <x:c r="D137" s="199"/>
      <x:c r="E137" s="199"/>
      <x:c r="F137" s="191"/>
      <x:c r="G137" s="191"/>
      <x:c r="H137" s="201" t="str">
        <x:f>IF(OR(F137="",G137=""),"",MAX(0,G137-F137))</x:f>
      </x:c>
      <x:c r="I137" s="191"/>
      <x:c r="J137" s="203" t="str">
        <x:f>IF(H137="","",MAX(0,H137-IF(I137="",0,I137)))</x:f>
      </x:c>
      <x:c r="K137" s="204" t="str">
        <x:f>IF(A137="","",IF(A137&lt;DATE(2026,7,1),72.5,76))</x:f>
      </x:c>
      <x:c r="L137" s="205" t="str">
        <x:f>IF(OR(J137="",K137=""),"",J137*K137/100)</x:f>
      </x:c>
      <x:c r="M137" s="193"/>
      <x:c r="N137" s="193"/>
      <x:c r="O137" s="209" t="str">
        <x:f>IF(A137="","",SUM(L137:N137))</x:f>
      </x:c>
      <x:c r="P137" s="212"/>
    </x:row>
    <x:row r="138" ht="27" customHeight="1">
      <x:c r="A138" s="189"/>
      <x:c r="B138" s="190"/>
      <x:c r="C138" s="199"/>
      <x:c r="D138" s="199"/>
      <x:c r="E138" s="199"/>
      <x:c r="F138" s="191"/>
      <x:c r="G138" s="191"/>
      <x:c r="H138" s="201" t="str">
        <x:f>IF(OR(F138="",G138=""),"",MAX(0,G138-F138))</x:f>
      </x:c>
      <x:c r="I138" s="191"/>
      <x:c r="J138" s="203" t="str">
        <x:f>IF(H138="","",MAX(0,H138-IF(I138="",0,I138)))</x:f>
      </x:c>
      <x:c r="K138" s="204" t="str">
        <x:f>IF(A138="","",IF(A138&lt;DATE(2026,7,1),72.5,76))</x:f>
      </x:c>
      <x:c r="L138" s="205" t="str">
        <x:f>IF(OR(J138="",K138=""),"",J138*K138/100)</x:f>
      </x:c>
      <x:c r="M138" s="193"/>
      <x:c r="N138" s="193"/>
      <x:c r="O138" s="209" t="str">
        <x:f>IF(A138="","",SUM(L138:N138))</x:f>
      </x:c>
      <x:c r="P138" s="212"/>
    </x:row>
    <x:row r="139" ht="27" customHeight="1">
      <x:c r="A139" s="189"/>
      <x:c r="B139" s="190"/>
      <x:c r="C139" s="199"/>
      <x:c r="D139" s="199"/>
      <x:c r="E139" s="199"/>
      <x:c r="F139" s="191"/>
      <x:c r="G139" s="191"/>
      <x:c r="H139" s="201" t="str">
        <x:f>IF(OR(F139="",G139=""),"",MAX(0,G139-F139))</x:f>
      </x:c>
      <x:c r="I139" s="191"/>
      <x:c r="J139" s="203" t="str">
        <x:f>IF(H139="","",MAX(0,H139-IF(I139="",0,I139)))</x:f>
      </x:c>
      <x:c r="K139" s="204" t="str">
        <x:f>IF(A139="","",IF(A139&lt;DATE(2026,7,1),72.5,76))</x:f>
      </x:c>
      <x:c r="L139" s="205" t="str">
        <x:f>IF(OR(J139="",K139=""),"",J139*K139/100)</x:f>
      </x:c>
      <x:c r="M139" s="193"/>
      <x:c r="N139" s="193"/>
      <x:c r="O139" s="209" t="str">
        <x:f>IF(A139="","",SUM(L139:N139))</x:f>
      </x:c>
      <x:c r="P139" s="212"/>
    </x:row>
    <x:row r="140" ht="27" customHeight="1">
      <x:c r="A140" s="189"/>
      <x:c r="B140" s="190"/>
      <x:c r="C140" s="199"/>
      <x:c r="D140" s="199"/>
      <x:c r="E140" s="199"/>
      <x:c r="F140" s="191"/>
      <x:c r="G140" s="191"/>
      <x:c r="H140" s="201" t="str">
        <x:f>IF(OR(F140="",G140=""),"",MAX(0,G140-F140))</x:f>
      </x:c>
      <x:c r="I140" s="191"/>
      <x:c r="J140" s="203" t="str">
        <x:f>IF(H140="","",MAX(0,H140-IF(I140="",0,I140)))</x:f>
      </x:c>
      <x:c r="K140" s="204" t="str">
        <x:f>IF(A140="","",IF(A140&lt;DATE(2026,7,1),72.5,76))</x:f>
      </x:c>
      <x:c r="L140" s="205" t="str">
        <x:f>IF(OR(J140="",K140=""),"",J140*K140/100)</x:f>
      </x:c>
      <x:c r="M140" s="193"/>
      <x:c r="N140" s="193"/>
      <x:c r="O140" s="209" t="str">
        <x:f>IF(A140="","",SUM(L140:N140))</x:f>
      </x:c>
      <x:c r="P140" s="212"/>
    </x:row>
    <x:row r="141" ht="27" customHeight="1">
      <x:c r="A141" s="189"/>
      <x:c r="B141" s="190"/>
      <x:c r="C141" s="199"/>
      <x:c r="D141" s="199"/>
      <x:c r="E141" s="199"/>
      <x:c r="F141" s="191"/>
      <x:c r="G141" s="191"/>
      <x:c r="H141" s="201" t="str">
        <x:f>IF(OR(F141="",G141=""),"",MAX(0,G141-F141))</x:f>
      </x:c>
      <x:c r="I141" s="191"/>
      <x:c r="J141" s="203" t="str">
        <x:f>IF(H141="","",MAX(0,H141-IF(I141="",0,I141)))</x:f>
      </x:c>
      <x:c r="K141" s="204" t="str">
        <x:f>IF(A141="","",IF(A141&lt;DATE(2026,7,1),72.5,76))</x:f>
      </x:c>
      <x:c r="L141" s="205" t="str">
        <x:f>IF(OR(J141="",K141=""),"",J141*K141/100)</x:f>
      </x:c>
      <x:c r="M141" s="193"/>
      <x:c r="N141" s="193"/>
      <x:c r="O141" s="209" t="str">
        <x:f>IF(A141="","",SUM(L141:N141))</x:f>
      </x:c>
      <x:c r="P141" s="212"/>
    </x:row>
    <x:row r="142" ht="27" customHeight="1">
      <x:c r="A142" s="189"/>
      <x:c r="B142" s="190"/>
      <x:c r="C142" s="199"/>
      <x:c r="D142" s="199"/>
      <x:c r="E142" s="199"/>
      <x:c r="F142" s="191"/>
      <x:c r="G142" s="191"/>
      <x:c r="H142" s="201" t="str">
        <x:f>IF(OR(F142="",G142=""),"",MAX(0,G142-F142))</x:f>
      </x:c>
      <x:c r="I142" s="191"/>
      <x:c r="J142" s="203" t="str">
        <x:f>IF(H142="","",MAX(0,H142-IF(I142="",0,I142)))</x:f>
      </x:c>
      <x:c r="K142" s="204" t="str">
        <x:f>IF(A142="","",IF(A142&lt;DATE(2026,7,1),72.5,76))</x:f>
      </x:c>
      <x:c r="L142" s="205" t="str">
        <x:f>IF(OR(J142="",K142=""),"",J142*K142/100)</x:f>
      </x:c>
      <x:c r="M142" s="193"/>
      <x:c r="N142" s="193"/>
      <x:c r="O142" s="209" t="str">
        <x:f>IF(A142="","",SUM(L142:N142))</x:f>
      </x:c>
      <x:c r="P142" s="212"/>
    </x:row>
    <x:row r="143" ht="27" customHeight="1">
      <x:c r="A143" s="189"/>
      <x:c r="B143" s="190"/>
      <x:c r="C143" s="199"/>
      <x:c r="D143" s="199"/>
      <x:c r="E143" s="199"/>
      <x:c r="F143" s="191"/>
      <x:c r="G143" s="191"/>
      <x:c r="H143" s="201" t="str">
        <x:f>IF(OR(F143="",G143=""),"",MAX(0,G143-F143))</x:f>
      </x:c>
      <x:c r="I143" s="191"/>
      <x:c r="J143" s="203" t="str">
        <x:f>IF(H143="","",MAX(0,H143-IF(I143="",0,I143)))</x:f>
      </x:c>
      <x:c r="K143" s="204" t="str">
        <x:f>IF(A143="","",IF(A143&lt;DATE(2026,7,1),72.5,76))</x:f>
      </x:c>
      <x:c r="L143" s="205" t="str">
        <x:f>IF(OR(J143="",K143=""),"",J143*K143/100)</x:f>
      </x:c>
      <x:c r="M143" s="193"/>
      <x:c r="N143" s="193"/>
      <x:c r="O143" s="209" t="str">
        <x:f>IF(A143="","",SUM(L143:N143))</x:f>
      </x:c>
      <x:c r="P143" s="212"/>
    </x:row>
    <x:row r="144" ht="27" customHeight="1">
      <x:c r="A144" s="189"/>
      <x:c r="B144" s="190"/>
      <x:c r="C144" s="199"/>
      <x:c r="D144" s="199"/>
      <x:c r="E144" s="199"/>
      <x:c r="F144" s="191"/>
      <x:c r="G144" s="191"/>
      <x:c r="H144" s="201" t="str">
        <x:f>IF(OR(F144="",G144=""),"",MAX(0,G144-F144))</x:f>
      </x:c>
      <x:c r="I144" s="191"/>
      <x:c r="J144" s="203" t="str">
        <x:f>IF(H144="","",MAX(0,H144-IF(I144="",0,I144)))</x:f>
      </x:c>
      <x:c r="K144" s="204" t="str">
        <x:f>IF(A144="","",IF(A144&lt;DATE(2026,7,1),72.5,76))</x:f>
      </x:c>
      <x:c r="L144" s="205" t="str">
        <x:f>IF(OR(J144="",K144=""),"",J144*K144/100)</x:f>
      </x:c>
      <x:c r="M144" s="193"/>
      <x:c r="N144" s="193"/>
      <x:c r="O144" s="209" t="str">
        <x:f>IF(A144="","",SUM(L144:N144))</x:f>
      </x:c>
      <x:c r="P144" s="212"/>
    </x:row>
    <x:row r="145" ht="27" customHeight="1">
      <x:c r="A145" s="189"/>
      <x:c r="B145" s="190"/>
      <x:c r="C145" s="199"/>
      <x:c r="D145" s="199"/>
      <x:c r="E145" s="199"/>
      <x:c r="F145" s="191"/>
      <x:c r="G145" s="191"/>
      <x:c r="H145" s="201" t="str">
        <x:f>IF(OR(F145="",G145=""),"",MAX(0,G145-F145))</x:f>
      </x:c>
      <x:c r="I145" s="191"/>
      <x:c r="J145" s="203" t="str">
        <x:f>IF(H145="","",MAX(0,H145-IF(I145="",0,I145)))</x:f>
      </x:c>
      <x:c r="K145" s="204" t="str">
        <x:f>IF(A145="","",IF(A145&lt;DATE(2026,7,1),72.5,76))</x:f>
      </x:c>
      <x:c r="L145" s="205" t="str">
        <x:f>IF(OR(J145="",K145=""),"",J145*K145/100)</x:f>
      </x:c>
      <x:c r="M145" s="193"/>
      <x:c r="N145" s="193"/>
      <x:c r="O145" s="209" t="str">
        <x:f>IF(A145="","",SUM(L145:N145))</x:f>
      </x:c>
      <x:c r="P145" s="212"/>
    </x:row>
    <x:row r="146" ht="27" customHeight="1">
      <x:c r="A146" s="189"/>
      <x:c r="B146" s="190"/>
      <x:c r="C146" s="199"/>
      <x:c r="D146" s="199"/>
      <x:c r="E146" s="199"/>
      <x:c r="F146" s="191"/>
      <x:c r="G146" s="191"/>
      <x:c r="H146" s="201" t="str">
        <x:f>IF(OR(F146="",G146=""),"",MAX(0,G146-F146))</x:f>
      </x:c>
      <x:c r="I146" s="191"/>
      <x:c r="J146" s="203" t="str">
        <x:f>IF(H146="","",MAX(0,H146-IF(I146="",0,I146)))</x:f>
      </x:c>
      <x:c r="K146" s="204" t="str">
        <x:f>IF(A146="","",IF(A146&lt;DATE(2026,7,1),72.5,76))</x:f>
      </x:c>
      <x:c r="L146" s="205" t="str">
        <x:f>IF(OR(J146="",K146=""),"",J146*K146/100)</x:f>
      </x:c>
      <x:c r="M146" s="193"/>
      <x:c r="N146" s="193"/>
      <x:c r="O146" s="209" t="str">
        <x:f>IF(A146="","",SUM(L146:N146))</x:f>
      </x:c>
      <x:c r="P146" s="212"/>
    </x:row>
    <x:row r="147" ht="27" customHeight="1">
      <x:c r="A147" s="189"/>
      <x:c r="B147" s="190"/>
      <x:c r="C147" s="199"/>
      <x:c r="D147" s="199"/>
      <x:c r="E147" s="199"/>
      <x:c r="F147" s="191"/>
      <x:c r="G147" s="191"/>
      <x:c r="H147" s="201" t="str">
        <x:f>IF(OR(F147="",G147=""),"",MAX(0,G147-F147))</x:f>
      </x:c>
      <x:c r="I147" s="191"/>
      <x:c r="J147" s="203" t="str">
        <x:f>IF(H147="","",MAX(0,H147-IF(I147="",0,I147)))</x:f>
      </x:c>
      <x:c r="K147" s="204" t="str">
        <x:f>IF(A147="","",IF(A147&lt;DATE(2026,7,1),72.5,76))</x:f>
      </x:c>
      <x:c r="L147" s="205" t="str">
        <x:f>IF(OR(J147="",K147=""),"",J147*K147/100)</x:f>
      </x:c>
      <x:c r="M147" s="193"/>
      <x:c r="N147" s="193"/>
      <x:c r="O147" s="209" t="str">
        <x:f>IF(A147="","",SUM(L147:N147))</x:f>
      </x:c>
      <x:c r="P147" s="212"/>
    </x:row>
    <x:row r="148" ht="27" customHeight="1">
      <x:c r="A148" s="189"/>
      <x:c r="B148" s="190"/>
      <x:c r="C148" s="199"/>
      <x:c r="D148" s="199"/>
      <x:c r="E148" s="199"/>
      <x:c r="F148" s="191"/>
      <x:c r="G148" s="191"/>
      <x:c r="H148" s="201" t="str">
        <x:f>IF(OR(F148="",G148=""),"",MAX(0,G148-F148))</x:f>
      </x:c>
      <x:c r="I148" s="191"/>
      <x:c r="J148" s="203" t="str">
        <x:f>IF(H148="","",MAX(0,H148-IF(I148="",0,I148)))</x:f>
      </x:c>
      <x:c r="K148" s="204" t="str">
        <x:f>IF(A148="","",IF(A148&lt;DATE(2026,7,1),72.5,76))</x:f>
      </x:c>
      <x:c r="L148" s="205" t="str">
        <x:f>IF(OR(J148="",K148=""),"",J148*K148/100)</x:f>
      </x:c>
      <x:c r="M148" s="193"/>
      <x:c r="N148" s="193"/>
      <x:c r="O148" s="209" t="str">
        <x:f>IF(A148="","",SUM(L148:N148))</x:f>
      </x:c>
      <x:c r="P148" s="212"/>
    </x:row>
    <x:row r="149" ht="27" customHeight="1">
      <x:c r="A149" s="189"/>
      <x:c r="B149" s="190"/>
      <x:c r="C149" s="199"/>
      <x:c r="D149" s="199"/>
      <x:c r="E149" s="199"/>
      <x:c r="F149" s="191"/>
      <x:c r="G149" s="191"/>
      <x:c r="H149" s="201" t="str">
        <x:f>IF(OR(F149="",G149=""),"",MAX(0,G149-F149))</x:f>
      </x:c>
      <x:c r="I149" s="191"/>
      <x:c r="J149" s="203" t="str">
        <x:f>IF(H149="","",MAX(0,H149-IF(I149="",0,I149)))</x:f>
      </x:c>
      <x:c r="K149" s="204" t="str">
        <x:f>IF(A149="","",IF(A149&lt;DATE(2026,7,1),72.5,76))</x:f>
      </x:c>
      <x:c r="L149" s="205" t="str">
        <x:f>IF(OR(J149="",K149=""),"",J149*K149/100)</x:f>
      </x:c>
      <x:c r="M149" s="193"/>
      <x:c r="N149" s="193"/>
      <x:c r="O149" s="209" t="str">
        <x:f>IF(A149="","",SUM(L149:N149))</x:f>
      </x:c>
      <x:c r="P149" s="212"/>
    </x:row>
    <x:row r="150" ht="27" customHeight="1">
      <x:c r="A150" s="189"/>
      <x:c r="B150" s="190"/>
      <x:c r="C150" s="199"/>
      <x:c r="D150" s="199"/>
      <x:c r="E150" s="199"/>
      <x:c r="F150" s="191"/>
      <x:c r="G150" s="191"/>
      <x:c r="H150" s="201" t="str">
        <x:f>IF(OR(F150="",G150=""),"",MAX(0,G150-F150))</x:f>
      </x:c>
      <x:c r="I150" s="191"/>
      <x:c r="J150" s="203" t="str">
        <x:f>IF(H150="","",MAX(0,H150-IF(I150="",0,I150)))</x:f>
      </x:c>
      <x:c r="K150" s="204" t="str">
        <x:f>IF(A150="","",IF(A150&lt;DATE(2026,7,1),72.5,76))</x:f>
      </x:c>
      <x:c r="L150" s="205" t="str">
        <x:f>IF(OR(J150="",K150=""),"",J150*K150/100)</x:f>
      </x:c>
      <x:c r="M150" s="193"/>
      <x:c r="N150" s="193"/>
      <x:c r="O150" s="209" t="str">
        <x:f>IF(A150="","",SUM(L150:N150))</x:f>
      </x:c>
      <x:c r="P150" s="212"/>
    </x:row>
    <x:row r="151" ht="27" customHeight="1">
      <x:c r="A151" s="189"/>
      <x:c r="B151" s="190"/>
      <x:c r="C151" s="199"/>
      <x:c r="D151" s="199"/>
      <x:c r="E151" s="199"/>
      <x:c r="F151" s="191"/>
      <x:c r="G151" s="191"/>
      <x:c r="H151" s="201" t="str">
        <x:f>IF(OR(F151="",G151=""),"",MAX(0,G151-F151))</x:f>
      </x:c>
      <x:c r="I151" s="191"/>
      <x:c r="J151" s="203" t="str">
        <x:f>IF(H151="","",MAX(0,H151-IF(I151="",0,I151)))</x:f>
      </x:c>
      <x:c r="K151" s="204" t="str">
        <x:f>IF(A151="","",IF(A151&lt;DATE(2026,7,1),72.5,76))</x:f>
      </x:c>
      <x:c r="L151" s="205" t="str">
        <x:f>IF(OR(J151="",K151=""),"",J151*K151/100)</x:f>
      </x:c>
      <x:c r="M151" s="193"/>
      <x:c r="N151" s="193"/>
      <x:c r="O151" s="209" t="str">
        <x:f>IF(A151="","",SUM(L151:N151))</x:f>
      </x:c>
      <x:c r="P151" s="212"/>
    </x:row>
    <x:row r="152" ht="27" customHeight="1">
      <x:c r="A152" s="189"/>
      <x:c r="B152" s="190"/>
      <x:c r="C152" s="199"/>
      <x:c r="D152" s="199"/>
      <x:c r="E152" s="199"/>
      <x:c r="F152" s="191"/>
      <x:c r="G152" s="191"/>
      <x:c r="H152" s="201" t="str">
        <x:f>IF(OR(F152="",G152=""),"",MAX(0,G152-F152))</x:f>
      </x:c>
      <x:c r="I152" s="191"/>
      <x:c r="J152" s="203" t="str">
        <x:f>IF(H152="","",MAX(0,H152-IF(I152="",0,I152)))</x:f>
      </x:c>
      <x:c r="K152" s="204" t="str">
        <x:f>IF(A152="","",IF(A152&lt;DATE(2026,7,1),72.5,76))</x:f>
      </x:c>
      <x:c r="L152" s="205" t="str">
        <x:f>IF(OR(J152="",K152=""),"",J152*K152/100)</x:f>
      </x:c>
      <x:c r="M152" s="193"/>
      <x:c r="N152" s="193"/>
      <x:c r="O152" s="209" t="str">
        <x:f>IF(A152="","",SUM(L152:N152))</x:f>
      </x:c>
      <x:c r="P152" s="212"/>
    </x:row>
    <x:row r="153" ht="27" customHeight="1">
      <x:c r="A153" s="189"/>
      <x:c r="B153" s="190"/>
      <x:c r="C153" s="199"/>
      <x:c r="D153" s="199"/>
      <x:c r="E153" s="199"/>
      <x:c r="F153" s="191"/>
      <x:c r="G153" s="191"/>
      <x:c r="H153" s="201" t="str">
        <x:f>IF(OR(F153="",G153=""),"",MAX(0,G153-F153))</x:f>
      </x:c>
      <x:c r="I153" s="191"/>
      <x:c r="J153" s="203" t="str">
        <x:f>IF(H153="","",MAX(0,H153-IF(I153="",0,I153)))</x:f>
      </x:c>
      <x:c r="K153" s="204" t="str">
        <x:f>IF(A153="","",IF(A153&lt;DATE(2026,7,1),72.5,76))</x:f>
      </x:c>
      <x:c r="L153" s="205" t="str">
        <x:f>IF(OR(J153="",K153=""),"",J153*K153/100)</x:f>
      </x:c>
      <x:c r="M153" s="193"/>
      <x:c r="N153" s="193"/>
      <x:c r="O153" s="209" t="str">
        <x:f>IF(A153="","",SUM(L153:N153))</x:f>
      </x:c>
      <x:c r="P153" s="212"/>
    </x:row>
    <x:row r="154" ht="27" customHeight="1">
      <x:c r="A154" s="189"/>
      <x:c r="B154" s="190"/>
      <x:c r="C154" s="199"/>
      <x:c r="D154" s="199"/>
      <x:c r="E154" s="199"/>
      <x:c r="F154" s="191"/>
      <x:c r="G154" s="191"/>
      <x:c r="H154" s="201" t="str">
        <x:f>IF(OR(F154="",G154=""),"",MAX(0,G154-F154))</x:f>
      </x:c>
      <x:c r="I154" s="191"/>
      <x:c r="J154" s="203" t="str">
        <x:f>IF(H154="","",MAX(0,H154-IF(I154="",0,I154)))</x:f>
      </x:c>
      <x:c r="K154" s="204" t="str">
        <x:f>IF(A154="","",IF(A154&lt;DATE(2026,7,1),72.5,76))</x:f>
      </x:c>
      <x:c r="L154" s="205" t="str">
        <x:f>IF(OR(J154="",K154=""),"",J154*K154/100)</x:f>
      </x:c>
      <x:c r="M154" s="193"/>
      <x:c r="N154" s="193"/>
      <x:c r="O154" s="209" t="str">
        <x:f>IF(A154="","",SUM(L154:N154))</x:f>
      </x:c>
      <x:c r="P154" s="212"/>
    </x:row>
    <x:row r="155" ht="27" customHeight="1">
      <x:c r="A155" s="189"/>
      <x:c r="B155" s="190"/>
      <x:c r="C155" s="199"/>
      <x:c r="D155" s="199"/>
      <x:c r="E155" s="199"/>
      <x:c r="F155" s="191"/>
      <x:c r="G155" s="191"/>
      <x:c r="H155" s="201" t="str">
        <x:f>IF(OR(F155="",G155=""),"",MAX(0,G155-F155))</x:f>
      </x:c>
      <x:c r="I155" s="191"/>
      <x:c r="J155" s="203" t="str">
        <x:f>IF(H155="","",MAX(0,H155-IF(I155="",0,I155)))</x:f>
      </x:c>
      <x:c r="K155" s="204" t="str">
        <x:f>IF(A155="","",IF(A155&lt;DATE(2026,7,1),72.5,76))</x:f>
      </x:c>
      <x:c r="L155" s="205" t="str">
        <x:f>IF(OR(J155="",K155=""),"",J155*K155/100)</x:f>
      </x:c>
      <x:c r="M155" s="193"/>
      <x:c r="N155" s="193"/>
      <x:c r="O155" s="209" t="str">
        <x:f>IF(A155="","",SUM(L155:N155))</x:f>
      </x:c>
      <x:c r="P155" s="212"/>
    </x:row>
    <x:row r="156" ht="27" customHeight="1">
      <x:c r="A156" s="189"/>
      <x:c r="B156" s="190"/>
      <x:c r="C156" s="199"/>
      <x:c r="D156" s="199"/>
      <x:c r="E156" s="199"/>
      <x:c r="F156" s="191"/>
      <x:c r="G156" s="191"/>
      <x:c r="H156" s="201" t="str">
        <x:f>IF(OR(F156="",G156=""),"",MAX(0,G156-F156))</x:f>
      </x:c>
      <x:c r="I156" s="191"/>
      <x:c r="J156" s="203" t="str">
        <x:f>IF(H156="","",MAX(0,H156-IF(I156="",0,I156)))</x:f>
      </x:c>
      <x:c r="K156" s="204" t="str">
        <x:f>IF(A156="","",IF(A156&lt;DATE(2026,7,1),72.5,76))</x:f>
      </x:c>
      <x:c r="L156" s="205" t="str">
        <x:f>IF(OR(J156="",K156=""),"",J156*K156/100)</x:f>
      </x:c>
      <x:c r="M156" s="193"/>
      <x:c r="N156" s="193"/>
      <x:c r="O156" s="209" t="str">
        <x:f>IF(A156="","",SUM(L156:N156))</x:f>
      </x:c>
      <x:c r="P156" s="212"/>
    </x:row>
    <x:row r="157" ht="27" customHeight="1">
      <x:c r="A157" s="189"/>
      <x:c r="B157" s="190"/>
      <x:c r="C157" s="199"/>
      <x:c r="D157" s="199"/>
      <x:c r="E157" s="199"/>
      <x:c r="F157" s="191"/>
      <x:c r="G157" s="191"/>
      <x:c r="H157" s="201" t="str">
        <x:f>IF(OR(F157="",G157=""),"",MAX(0,G157-F157))</x:f>
      </x:c>
      <x:c r="I157" s="191"/>
      <x:c r="J157" s="203" t="str">
        <x:f>IF(H157="","",MAX(0,H157-IF(I157="",0,I157)))</x:f>
      </x:c>
      <x:c r="K157" s="204" t="str">
        <x:f>IF(A157="","",IF(A157&lt;DATE(2026,7,1),72.5,76))</x:f>
      </x:c>
      <x:c r="L157" s="205" t="str">
        <x:f>IF(OR(J157="",K157=""),"",J157*K157/100)</x:f>
      </x:c>
      <x:c r="M157" s="193"/>
      <x:c r="N157" s="193"/>
      <x:c r="O157" s="209" t="str">
        <x:f>IF(A157="","",SUM(L157:N157))</x:f>
      </x:c>
      <x:c r="P157" s="212"/>
    </x:row>
    <x:row r="158" ht="27" customHeight="1">
      <x:c r="A158" s="189"/>
      <x:c r="B158" s="190"/>
      <x:c r="C158" s="199"/>
      <x:c r="D158" s="199"/>
      <x:c r="E158" s="199"/>
      <x:c r="F158" s="191"/>
      <x:c r="G158" s="191"/>
      <x:c r="H158" s="201" t="str">
        <x:f>IF(OR(F158="",G158=""),"",MAX(0,G158-F158))</x:f>
      </x:c>
      <x:c r="I158" s="191"/>
      <x:c r="J158" s="203" t="str">
        <x:f>IF(H158="","",MAX(0,H158-IF(I158="",0,I158)))</x:f>
      </x:c>
      <x:c r="K158" s="204" t="str">
        <x:f>IF(A158="","",IF(A158&lt;DATE(2026,7,1),72.5,76))</x:f>
      </x:c>
      <x:c r="L158" s="205" t="str">
        <x:f>IF(OR(J158="",K158=""),"",J158*K158/100)</x:f>
      </x:c>
      <x:c r="M158" s="193"/>
      <x:c r="N158" s="193"/>
      <x:c r="O158" s="209" t="str">
        <x:f>IF(A158="","",SUM(L158:N158))</x:f>
      </x:c>
      <x:c r="P158" s="212"/>
    </x:row>
    <x:row r="159" ht="27" customHeight="1">
      <x:c r="A159" s="189"/>
      <x:c r="B159" s="190"/>
      <x:c r="C159" s="199"/>
      <x:c r="D159" s="199"/>
      <x:c r="E159" s="199"/>
      <x:c r="F159" s="191"/>
      <x:c r="G159" s="191"/>
      <x:c r="H159" s="201" t="str">
        <x:f>IF(OR(F159="",G159=""),"",MAX(0,G159-F159))</x:f>
      </x:c>
      <x:c r="I159" s="191"/>
      <x:c r="J159" s="203" t="str">
        <x:f>IF(H159="","",MAX(0,H159-IF(I159="",0,I159)))</x:f>
      </x:c>
      <x:c r="K159" s="204" t="str">
        <x:f>IF(A159="","",IF(A159&lt;DATE(2026,7,1),72.5,76))</x:f>
      </x:c>
      <x:c r="L159" s="205" t="str">
        <x:f>IF(OR(J159="",K159=""),"",J159*K159/100)</x:f>
      </x:c>
      <x:c r="M159" s="193"/>
      <x:c r="N159" s="193"/>
      <x:c r="O159" s="209" t="str">
        <x:f>IF(A159="","",SUM(L159:N159))</x:f>
      </x:c>
      <x:c r="P159" s="212"/>
    </x:row>
    <x:row r="160" ht="27" customHeight="1">
      <x:c r="A160" s="189"/>
      <x:c r="B160" s="190"/>
      <x:c r="C160" s="199"/>
      <x:c r="D160" s="199"/>
      <x:c r="E160" s="199"/>
      <x:c r="F160" s="191"/>
      <x:c r="G160" s="191"/>
      <x:c r="H160" s="201" t="str">
        <x:f>IF(OR(F160="",G160=""),"",MAX(0,G160-F160))</x:f>
      </x:c>
      <x:c r="I160" s="191"/>
      <x:c r="J160" s="203" t="str">
        <x:f>IF(H160="","",MAX(0,H160-IF(I160="",0,I160)))</x:f>
      </x:c>
      <x:c r="K160" s="204" t="str">
        <x:f>IF(A160="","",IF(A160&lt;DATE(2026,7,1),72.5,76))</x:f>
      </x:c>
      <x:c r="L160" s="205" t="str">
        <x:f>IF(OR(J160="",K160=""),"",J160*K160/100)</x:f>
      </x:c>
      <x:c r="M160" s="193"/>
      <x:c r="N160" s="193"/>
      <x:c r="O160" s="209" t="str">
        <x:f>IF(A160="","",SUM(L160:N160))</x:f>
      </x:c>
      <x:c r="P160" s="212"/>
    </x:row>
    <x:row r="161" ht="27" customHeight="1">
      <x:c r="A161" s="189"/>
      <x:c r="B161" s="190"/>
      <x:c r="C161" s="199"/>
      <x:c r="D161" s="199"/>
      <x:c r="E161" s="199"/>
      <x:c r="F161" s="191"/>
      <x:c r="G161" s="191"/>
      <x:c r="H161" s="201" t="str">
        <x:f>IF(OR(F161="",G161=""),"",MAX(0,G161-F161))</x:f>
      </x:c>
      <x:c r="I161" s="191"/>
      <x:c r="J161" s="203" t="str">
        <x:f>IF(H161="","",MAX(0,H161-IF(I161="",0,I161)))</x:f>
      </x:c>
      <x:c r="K161" s="204" t="str">
        <x:f>IF(A161="","",IF(A161&lt;DATE(2026,7,1),72.5,76))</x:f>
      </x:c>
      <x:c r="L161" s="205" t="str">
        <x:f>IF(OR(J161="",K161=""),"",J161*K161/100)</x:f>
      </x:c>
      <x:c r="M161" s="193"/>
      <x:c r="N161" s="193"/>
      <x:c r="O161" s="209" t="str">
        <x:f>IF(A161="","",SUM(L161:N161))</x:f>
      </x:c>
      <x:c r="P161" s="212"/>
    </x:row>
    <x:row r="162" ht="27" customHeight="1">
      <x:c r="A162" s="189"/>
      <x:c r="B162" s="190"/>
      <x:c r="C162" s="199"/>
      <x:c r="D162" s="199"/>
      <x:c r="E162" s="199"/>
      <x:c r="F162" s="191"/>
      <x:c r="G162" s="191"/>
      <x:c r="H162" s="201" t="str">
        <x:f>IF(OR(F162="",G162=""),"",MAX(0,G162-F162))</x:f>
      </x:c>
      <x:c r="I162" s="191"/>
      <x:c r="J162" s="203" t="str">
        <x:f>IF(H162="","",MAX(0,H162-IF(I162="",0,I162)))</x:f>
      </x:c>
      <x:c r="K162" s="204" t="str">
        <x:f>IF(A162="","",IF(A162&lt;DATE(2026,7,1),72.5,76))</x:f>
      </x:c>
      <x:c r="L162" s="205" t="str">
        <x:f>IF(OR(J162="",K162=""),"",J162*K162/100)</x:f>
      </x:c>
      <x:c r="M162" s="193"/>
      <x:c r="N162" s="193"/>
      <x:c r="O162" s="209" t="str">
        <x:f>IF(A162="","",SUM(L162:N162))</x:f>
      </x:c>
      <x:c r="P162" s="212"/>
    </x:row>
    <x:row r="163" ht="27" customHeight="1">
      <x:c r="A163" s="189"/>
      <x:c r="B163" s="190"/>
      <x:c r="C163" s="199"/>
      <x:c r="D163" s="199"/>
      <x:c r="E163" s="199"/>
      <x:c r="F163" s="191"/>
      <x:c r="G163" s="191"/>
      <x:c r="H163" s="201" t="str">
        <x:f>IF(OR(F163="",G163=""),"",MAX(0,G163-F163))</x:f>
      </x:c>
      <x:c r="I163" s="191"/>
      <x:c r="J163" s="203" t="str">
        <x:f>IF(H163="","",MAX(0,H163-IF(I163="",0,I163)))</x:f>
      </x:c>
      <x:c r="K163" s="204" t="str">
        <x:f>IF(A163="","",IF(A163&lt;DATE(2026,7,1),72.5,76))</x:f>
      </x:c>
      <x:c r="L163" s="205" t="str">
        <x:f>IF(OR(J163="",K163=""),"",J163*K163/100)</x:f>
      </x:c>
      <x:c r="M163" s="193"/>
      <x:c r="N163" s="193"/>
      <x:c r="O163" s="209" t="str">
        <x:f>IF(A163="","",SUM(L163:N163))</x:f>
      </x:c>
      <x:c r="P163" s="212"/>
    </x:row>
    <x:row r="164" ht="27" customHeight="1">
      <x:c r="A164" s="189"/>
      <x:c r="B164" s="190"/>
      <x:c r="C164" s="199"/>
      <x:c r="D164" s="199"/>
      <x:c r="E164" s="199"/>
      <x:c r="F164" s="191"/>
      <x:c r="G164" s="191"/>
      <x:c r="H164" s="201" t="str">
        <x:f>IF(OR(F164="",G164=""),"",MAX(0,G164-F164))</x:f>
      </x:c>
      <x:c r="I164" s="191"/>
      <x:c r="J164" s="203" t="str">
        <x:f>IF(H164="","",MAX(0,H164-IF(I164="",0,I164)))</x:f>
      </x:c>
      <x:c r="K164" s="204" t="str">
        <x:f>IF(A164="","",IF(A164&lt;DATE(2026,7,1),72.5,76))</x:f>
      </x:c>
      <x:c r="L164" s="205" t="str">
        <x:f>IF(OR(J164="",K164=""),"",J164*K164/100)</x:f>
      </x:c>
      <x:c r="M164" s="193"/>
      <x:c r="N164" s="193"/>
      <x:c r="O164" s="209" t="str">
        <x:f>IF(A164="","",SUM(L164:N164))</x:f>
      </x:c>
      <x:c r="P164" s="212"/>
    </x:row>
    <x:row r="165" ht="27" customHeight="1">
      <x:c r="A165" s="189"/>
      <x:c r="B165" s="190"/>
      <x:c r="C165" s="199"/>
      <x:c r="D165" s="199"/>
      <x:c r="E165" s="199"/>
      <x:c r="F165" s="191"/>
      <x:c r="G165" s="191"/>
      <x:c r="H165" s="201" t="str">
        <x:f>IF(OR(F165="",G165=""),"",MAX(0,G165-F165))</x:f>
      </x:c>
      <x:c r="I165" s="191"/>
      <x:c r="J165" s="203" t="str">
        <x:f>IF(H165="","",MAX(0,H165-IF(I165="",0,I165)))</x:f>
      </x:c>
      <x:c r="K165" s="204" t="str">
        <x:f>IF(A165="","",IF(A165&lt;DATE(2026,7,1),72.5,76))</x:f>
      </x:c>
      <x:c r="L165" s="205" t="str">
        <x:f>IF(OR(J165="",K165=""),"",J165*K165/100)</x:f>
      </x:c>
      <x:c r="M165" s="193"/>
      <x:c r="N165" s="193"/>
      <x:c r="O165" s="209" t="str">
        <x:f>IF(A165="","",SUM(L165:N165))</x:f>
      </x:c>
      <x:c r="P165" s="212"/>
    </x:row>
    <x:row r="166" ht="27" customHeight="1">
      <x:c r="A166" s="189"/>
      <x:c r="B166" s="190"/>
      <x:c r="C166" s="199"/>
      <x:c r="D166" s="199"/>
      <x:c r="E166" s="199"/>
      <x:c r="F166" s="191"/>
      <x:c r="G166" s="191"/>
      <x:c r="H166" s="201" t="str">
        <x:f>IF(OR(F166="",G166=""),"",MAX(0,G166-F166))</x:f>
      </x:c>
      <x:c r="I166" s="191"/>
      <x:c r="J166" s="203" t="str">
        <x:f>IF(H166="","",MAX(0,H166-IF(I166="",0,I166)))</x:f>
      </x:c>
      <x:c r="K166" s="204" t="str">
        <x:f>IF(A166="","",IF(A166&lt;DATE(2026,7,1),72.5,76))</x:f>
      </x:c>
      <x:c r="L166" s="205" t="str">
        <x:f>IF(OR(J166="",K166=""),"",J166*K166/100)</x:f>
      </x:c>
      <x:c r="M166" s="193"/>
      <x:c r="N166" s="193"/>
      <x:c r="O166" s="209" t="str">
        <x:f>IF(A166="","",SUM(L166:N166))</x:f>
      </x:c>
      <x:c r="P166" s="212"/>
    </x:row>
    <x:row r="167" ht="27" customHeight="1">
      <x:c r="A167" s="189"/>
      <x:c r="B167" s="190"/>
      <x:c r="C167" s="199"/>
      <x:c r="D167" s="199"/>
      <x:c r="E167" s="199"/>
      <x:c r="F167" s="191"/>
      <x:c r="G167" s="191"/>
      <x:c r="H167" s="201" t="str">
        <x:f>IF(OR(F167="",G167=""),"",MAX(0,G167-F167))</x:f>
      </x:c>
      <x:c r="I167" s="191"/>
      <x:c r="J167" s="203" t="str">
        <x:f>IF(H167="","",MAX(0,H167-IF(I167="",0,I167)))</x:f>
      </x:c>
      <x:c r="K167" s="204" t="str">
        <x:f>IF(A167="","",IF(A167&lt;DATE(2026,7,1),72.5,76))</x:f>
      </x:c>
      <x:c r="L167" s="205" t="str">
        <x:f>IF(OR(J167="",K167=""),"",J167*K167/100)</x:f>
      </x:c>
      <x:c r="M167" s="193"/>
      <x:c r="N167" s="193"/>
      <x:c r="O167" s="209" t="str">
        <x:f>IF(A167="","",SUM(L167:N167))</x:f>
      </x:c>
      <x:c r="P167" s="212"/>
    </x:row>
    <x:row r="168" ht="27" customHeight="1">
      <x:c r="A168" s="189"/>
      <x:c r="B168" s="190"/>
      <x:c r="C168" s="199"/>
      <x:c r="D168" s="199"/>
      <x:c r="E168" s="199"/>
      <x:c r="F168" s="191"/>
      <x:c r="G168" s="191"/>
      <x:c r="H168" s="201" t="str">
        <x:f>IF(OR(F168="",G168=""),"",MAX(0,G168-F168))</x:f>
      </x:c>
      <x:c r="I168" s="191"/>
      <x:c r="J168" s="203" t="str">
        <x:f>IF(H168="","",MAX(0,H168-IF(I168="",0,I168)))</x:f>
      </x:c>
      <x:c r="K168" s="204" t="str">
        <x:f>IF(A168="","",IF(A168&lt;DATE(2026,7,1),72.5,76))</x:f>
      </x:c>
      <x:c r="L168" s="205" t="str">
        <x:f>IF(OR(J168="",K168=""),"",J168*K168/100)</x:f>
      </x:c>
      <x:c r="M168" s="193"/>
      <x:c r="N168" s="193"/>
      <x:c r="O168" s="209" t="str">
        <x:f>IF(A168="","",SUM(L168:N168))</x:f>
      </x:c>
      <x:c r="P168" s="212"/>
    </x:row>
    <x:row r="169" ht="27" customHeight="1">
      <x:c r="A169" s="189"/>
      <x:c r="B169" s="190"/>
      <x:c r="C169" s="199"/>
      <x:c r="D169" s="199"/>
      <x:c r="E169" s="199"/>
      <x:c r="F169" s="191"/>
      <x:c r="G169" s="191"/>
      <x:c r="H169" s="201" t="str">
        <x:f>IF(OR(F169="",G169=""),"",MAX(0,G169-F169))</x:f>
      </x:c>
      <x:c r="I169" s="191"/>
      <x:c r="J169" s="203" t="str">
        <x:f>IF(H169="","",MAX(0,H169-IF(I169="",0,I169)))</x:f>
      </x:c>
      <x:c r="K169" s="204" t="str">
        <x:f>IF(A169="","",IF(A169&lt;DATE(2026,7,1),72.5,76))</x:f>
      </x:c>
      <x:c r="L169" s="205" t="str">
        <x:f>IF(OR(J169="",K169=""),"",J169*K169/100)</x:f>
      </x:c>
      <x:c r="M169" s="193"/>
      <x:c r="N169" s="193"/>
      <x:c r="O169" s="209" t="str">
        <x:f>IF(A169="","",SUM(L169:N169))</x:f>
      </x:c>
      <x:c r="P169" s="212"/>
    </x:row>
    <x:row r="170" ht="27" customHeight="1">
      <x:c r="A170" s="189"/>
      <x:c r="B170" s="190"/>
      <x:c r="C170" s="199"/>
      <x:c r="D170" s="199"/>
      <x:c r="E170" s="199"/>
      <x:c r="F170" s="191"/>
      <x:c r="G170" s="191"/>
      <x:c r="H170" s="201" t="str">
        <x:f>IF(OR(F170="",G170=""),"",MAX(0,G170-F170))</x:f>
      </x:c>
      <x:c r="I170" s="191"/>
      <x:c r="J170" s="203" t="str">
        <x:f>IF(H170="","",MAX(0,H170-IF(I170="",0,I170)))</x:f>
      </x:c>
      <x:c r="K170" s="204" t="str">
        <x:f>IF(A170="","",IF(A170&lt;DATE(2026,7,1),72.5,76))</x:f>
      </x:c>
      <x:c r="L170" s="205" t="str">
        <x:f>IF(OR(J170="",K170=""),"",J170*K170/100)</x:f>
      </x:c>
      <x:c r="M170" s="193"/>
      <x:c r="N170" s="193"/>
      <x:c r="O170" s="209" t="str">
        <x:f>IF(A170="","",SUM(L170:N170))</x:f>
      </x:c>
      <x:c r="P170" s="212"/>
    </x:row>
    <x:row r="171" ht="27" customHeight="1">
      <x:c r="A171" s="189"/>
      <x:c r="B171" s="190"/>
      <x:c r="C171" s="199"/>
      <x:c r="D171" s="199"/>
      <x:c r="E171" s="199"/>
      <x:c r="F171" s="191"/>
      <x:c r="G171" s="191"/>
      <x:c r="H171" s="201" t="str">
        <x:f>IF(OR(F171="",G171=""),"",MAX(0,G171-F171))</x:f>
      </x:c>
      <x:c r="I171" s="191"/>
      <x:c r="J171" s="203" t="str">
        <x:f>IF(H171="","",MAX(0,H171-IF(I171="",0,I171)))</x:f>
      </x:c>
      <x:c r="K171" s="204" t="str">
        <x:f>IF(A171="","",IF(A171&lt;DATE(2026,7,1),72.5,76))</x:f>
      </x:c>
      <x:c r="L171" s="205" t="str">
        <x:f>IF(OR(J171="",K171=""),"",J171*K171/100)</x:f>
      </x:c>
      <x:c r="M171" s="193"/>
      <x:c r="N171" s="193"/>
      <x:c r="O171" s="209" t="str">
        <x:f>IF(A171="","",SUM(L171:N171))</x:f>
      </x:c>
      <x:c r="P171" s="212"/>
    </x:row>
    <x:row r="172" ht="27" customHeight="1">
      <x:c r="A172" s="189"/>
      <x:c r="B172" s="190"/>
      <x:c r="C172" s="199"/>
      <x:c r="D172" s="199"/>
      <x:c r="E172" s="199"/>
      <x:c r="F172" s="191"/>
      <x:c r="G172" s="191"/>
      <x:c r="H172" s="201" t="str">
        <x:f>IF(OR(F172="",G172=""),"",MAX(0,G172-F172))</x:f>
      </x:c>
      <x:c r="I172" s="191"/>
      <x:c r="J172" s="203" t="str">
        <x:f>IF(H172="","",MAX(0,H172-IF(I172="",0,I172)))</x:f>
      </x:c>
      <x:c r="K172" s="204" t="str">
        <x:f>IF(A172="","",IF(A172&lt;DATE(2026,7,1),72.5,76))</x:f>
      </x:c>
      <x:c r="L172" s="205" t="str">
        <x:f>IF(OR(J172="",K172=""),"",J172*K172/100)</x:f>
      </x:c>
      <x:c r="M172" s="193"/>
      <x:c r="N172" s="193"/>
      <x:c r="O172" s="209" t="str">
        <x:f>IF(A172="","",SUM(L172:N172))</x:f>
      </x:c>
      <x:c r="P172" s="212"/>
    </x:row>
    <x:row r="173" ht="27" customHeight="1">
      <x:c r="A173" s="189"/>
      <x:c r="B173" s="190"/>
      <x:c r="C173" s="199"/>
      <x:c r="D173" s="199"/>
      <x:c r="E173" s="199"/>
      <x:c r="F173" s="191"/>
      <x:c r="G173" s="191"/>
      <x:c r="H173" s="201" t="str">
        <x:f>IF(OR(F173="",G173=""),"",MAX(0,G173-F173))</x:f>
      </x:c>
      <x:c r="I173" s="191"/>
      <x:c r="J173" s="203" t="str">
        <x:f>IF(H173="","",MAX(0,H173-IF(I173="",0,I173)))</x:f>
      </x:c>
      <x:c r="K173" s="204" t="str">
        <x:f>IF(A173="","",IF(A173&lt;DATE(2026,7,1),72.5,76))</x:f>
      </x:c>
      <x:c r="L173" s="205" t="str">
        <x:f>IF(OR(J173="",K173=""),"",J173*K173/100)</x:f>
      </x:c>
      <x:c r="M173" s="193"/>
      <x:c r="N173" s="193"/>
      <x:c r="O173" s="209" t="str">
        <x:f>IF(A173="","",SUM(L173:N173))</x:f>
      </x:c>
      <x:c r="P173" s="212"/>
    </x:row>
    <x:row r="174" ht="27" customHeight="1">
      <x:c r="A174" s="189"/>
      <x:c r="B174" s="190"/>
      <x:c r="C174" s="199"/>
      <x:c r="D174" s="199"/>
      <x:c r="E174" s="199"/>
      <x:c r="F174" s="191"/>
      <x:c r="G174" s="191"/>
      <x:c r="H174" s="201" t="str">
        <x:f>IF(OR(F174="",G174=""),"",MAX(0,G174-F174))</x:f>
      </x:c>
      <x:c r="I174" s="191"/>
      <x:c r="J174" s="203" t="str">
        <x:f>IF(H174="","",MAX(0,H174-IF(I174="",0,I174)))</x:f>
      </x:c>
      <x:c r="K174" s="204" t="str">
        <x:f>IF(A174="","",IF(A174&lt;DATE(2026,7,1),72.5,76))</x:f>
      </x:c>
      <x:c r="L174" s="205" t="str">
        <x:f>IF(OR(J174="",K174=""),"",J174*K174/100)</x:f>
      </x:c>
      <x:c r="M174" s="193"/>
      <x:c r="N174" s="193"/>
      <x:c r="O174" s="209" t="str">
        <x:f>IF(A174="","",SUM(L174:N174))</x:f>
      </x:c>
      <x:c r="P174" s="212"/>
    </x:row>
    <x:row r="175" ht="27" customHeight="1">
      <x:c r="A175" s="189"/>
      <x:c r="B175" s="190"/>
      <x:c r="C175" s="199"/>
      <x:c r="D175" s="199"/>
      <x:c r="E175" s="199"/>
      <x:c r="F175" s="191"/>
      <x:c r="G175" s="191"/>
      <x:c r="H175" s="201" t="str">
        <x:f>IF(OR(F175="",G175=""),"",MAX(0,G175-F175))</x:f>
      </x:c>
      <x:c r="I175" s="191"/>
      <x:c r="J175" s="203" t="str">
        <x:f>IF(H175="","",MAX(0,H175-IF(I175="",0,I175)))</x:f>
      </x:c>
      <x:c r="K175" s="204" t="str">
        <x:f>IF(A175="","",IF(A175&lt;DATE(2026,7,1),72.5,76))</x:f>
      </x:c>
      <x:c r="L175" s="205" t="str">
        <x:f>IF(OR(J175="",K175=""),"",J175*K175/100)</x:f>
      </x:c>
      <x:c r="M175" s="193"/>
      <x:c r="N175" s="193"/>
      <x:c r="O175" s="209" t="str">
        <x:f>IF(A175="","",SUM(L175:N175))</x:f>
      </x:c>
      <x:c r="P175" s="212"/>
    </x:row>
    <x:row r="176" ht="27" customHeight="1">
      <x:c r="A176" s="189"/>
      <x:c r="B176" s="190"/>
      <x:c r="C176" s="199"/>
      <x:c r="D176" s="199"/>
      <x:c r="E176" s="199"/>
      <x:c r="F176" s="191"/>
      <x:c r="G176" s="191"/>
      <x:c r="H176" s="201" t="str">
        <x:f>IF(OR(F176="",G176=""),"",MAX(0,G176-F176))</x:f>
      </x:c>
      <x:c r="I176" s="191"/>
      <x:c r="J176" s="203" t="str">
        <x:f>IF(H176="","",MAX(0,H176-IF(I176="",0,I176)))</x:f>
      </x:c>
      <x:c r="K176" s="204" t="str">
        <x:f>IF(A176="","",IF(A176&lt;DATE(2026,7,1),72.5,76))</x:f>
      </x:c>
      <x:c r="L176" s="205" t="str">
        <x:f>IF(OR(J176="",K176=""),"",J176*K176/100)</x:f>
      </x:c>
      <x:c r="M176" s="193"/>
      <x:c r="N176" s="193"/>
      <x:c r="O176" s="209" t="str">
        <x:f>IF(A176="","",SUM(L176:N176))</x:f>
      </x:c>
      <x:c r="P176" s="212"/>
    </x:row>
    <x:row r="177" ht="27" customHeight="1">
      <x:c r="A177" s="189"/>
      <x:c r="B177" s="190"/>
      <x:c r="C177" s="199"/>
      <x:c r="D177" s="199"/>
      <x:c r="E177" s="199"/>
      <x:c r="F177" s="191"/>
      <x:c r="G177" s="191"/>
      <x:c r="H177" s="201" t="str">
        <x:f>IF(OR(F177="",G177=""),"",MAX(0,G177-F177))</x:f>
      </x:c>
      <x:c r="I177" s="191"/>
      <x:c r="J177" s="203" t="str">
        <x:f>IF(H177="","",MAX(0,H177-IF(I177="",0,I177)))</x:f>
      </x:c>
      <x:c r="K177" s="204" t="str">
        <x:f>IF(A177="","",IF(A177&lt;DATE(2026,7,1),72.5,76))</x:f>
      </x:c>
      <x:c r="L177" s="205" t="str">
        <x:f>IF(OR(J177="",K177=""),"",J177*K177/100)</x:f>
      </x:c>
      <x:c r="M177" s="193"/>
      <x:c r="N177" s="193"/>
      <x:c r="O177" s="209" t="str">
        <x:f>IF(A177="","",SUM(L177:N177))</x:f>
      </x:c>
      <x:c r="P177" s="212"/>
    </x:row>
    <x:row r="178" ht="27" customHeight="1">
      <x:c r="A178" s="189"/>
      <x:c r="B178" s="190"/>
      <x:c r="C178" s="199"/>
      <x:c r="D178" s="199"/>
      <x:c r="E178" s="199"/>
      <x:c r="F178" s="191"/>
      <x:c r="G178" s="191"/>
      <x:c r="H178" s="201" t="str">
        <x:f>IF(OR(F178="",G178=""),"",MAX(0,G178-F178))</x:f>
      </x:c>
      <x:c r="I178" s="191"/>
      <x:c r="J178" s="203" t="str">
        <x:f>IF(H178="","",MAX(0,H178-IF(I178="",0,I178)))</x:f>
      </x:c>
      <x:c r="K178" s="204" t="str">
        <x:f>IF(A178="","",IF(A178&lt;DATE(2026,7,1),72.5,76))</x:f>
      </x:c>
      <x:c r="L178" s="205" t="str">
        <x:f>IF(OR(J178="",K178=""),"",J178*K178/100)</x:f>
      </x:c>
      <x:c r="M178" s="193"/>
      <x:c r="N178" s="193"/>
      <x:c r="O178" s="209" t="str">
        <x:f>IF(A178="","",SUM(L178:N178))</x:f>
      </x:c>
      <x:c r="P178" s="212"/>
    </x:row>
    <x:row r="179" ht="27" customHeight="1">
      <x:c r="A179" s="189"/>
      <x:c r="B179" s="190"/>
      <x:c r="C179" s="199"/>
      <x:c r="D179" s="199"/>
      <x:c r="E179" s="199"/>
      <x:c r="F179" s="191"/>
      <x:c r="G179" s="191"/>
      <x:c r="H179" s="201" t="str">
        <x:f>IF(OR(F179="",G179=""),"",MAX(0,G179-F179))</x:f>
      </x:c>
      <x:c r="I179" s="191"/>
      <x:c r="J179" s="203" t="str">
        <x:f>IF(H179="","",MAX(0,H179-IF(I179="",0,I179)))</x:f>
      </x:c>
      <x:c r="K179" s="204" t="str">
        <x:f>IF(A179="","",IF(A179&lt;DATE(2026,7,1),72.5,76))</x:f>
      </x:c>
      <x:c r="L179" s="205" t="str">
        <x:f>IF(OR(J179="",K179=""),"",J179*K179/100)</x:f>
      </x:c>
      <x:c r="M179" s="193"/>
      <x:c r="N179" s="193"/>
      <x:c r="O179" s="209" t="str">
        <x:f>IF(A179="","",SUM(L179:N179))</x:f>
      </x:c>
      <x:c r="P179" s="212"/>
    </x:row>
    <x:row r="180" ht="27" customHeight="1">
      <x:c r="A180" s="189"/>
      <x:c r="B180" s="190"/>
      <x:c r="C180" s="199"/>
      <x:c r="D180" s="199"/>
      <x:c r="E180" s="199"/>
      <x:c r="F180" s="191"/>
      <x:c r="G180" s="191"/>
      <x:c r="H180" s="201" t="str">
        <x:f>IF(OR(F180="",G180=""),"",MAX(0,G180-F180))</x:f>
      </x:c>
      <x:c r="I180" s="191"/>
      <x:c r="J180" s="203" t="str">
        <x:f>IF(H180="","",MAX(0,H180-IF(I180="",0,I180)))</x:f>
      </x:c>
      <x:c r="K180" s="204" t="str">
        <x:f>IF(A180="","",IF(A180&lt;DATE(2026,7,1),72.5,76))</x:f>
      </x:c>
      <x:c r="L180" s="205" t="str">
        <x:f>IF(OR(J180="",K180=""),"",J180*K180/100)</x:f>
      </x:c>
      <x:c r="M180" s="193"/>
      <x:c r="N180" s="193"/>
      <x:c r="O180" s="209" t="str">
        <x:f>IF(A180="","",SUM(L180:N180))</x:f>
      </x:c>
      <x:c r="P180" s="212"/>
    </x:row>
    <x:row r="181" ht="27" customHeight="1">
      <x:c r="A181" s="189"/>
      <x:c r="B181" s="190"/>
      <x:c r="C181" s="199"/>
      <x:c r="D181" s="199"/>
      <x:c r="E181" s="199"/>
      <x:c r="F181" s="191"/>
      <x:c r="G181" s="191"/>
      <x:c r="H181" s="201" t="str">
        <x:f>IF(OR(F181="",G181=""),"",MAX(0,G181-F181))</x:f>
      </x:c>
      <x:c r="I181" s="191"/>
      <x:c r="J181" s="203" t="str">
        <x:f>IF(H181="","",MAX(0,H181-IF(I181="",0,I181)))</x:f>
      </x:c>
      <x:c r="K181" s="204" t="str">
        <x:f>IF(A181="","",IF(A181&lt;DATE(2026,7,1),72.5,76))</x:f>
      </x:c>
      <x:c r="L181" s="205" t="str">
        <x:f>IF(OR(J181="",K181=""),"",J181*K181/100)</x:f>
      </x:c>
      <x:c r="M181" s="193"/>
      <x:c r="N181" s="193"/>
      <x:c r="O181" s="209" t="str">
        <x:f>IF(A181="","",SUM(L181:N181))</x:f>
      </x:c>
      <x:c r="P181" s="212"/>
    </x:row>
    <x:row r="182" ht="27" customHeight="1">
      <x:c r="A182" s="189"/>
      <x:c r="B182" s="190"/>
      <x:c r="C182" s="199"/>
      <x:c r="D182" s="199"/>
      <x:c r="E182" s="199"/>
      <x:c r="F182" s="191"/>
      <x:c r="G182" s="191"/>
      <x:c r="H182" s="201" t="str">
        <x:f>IF(OR(F182="",G182=""),"",MAX(0,G182-F182))</x:f>
      </x:c>
      <x:c r="I182" s="191"/>
      <x:c r="J182" s="203" t="str">
        <x:f>IF(H182="","",MAX(0,H182-IF(I182="",0,I182)))</x:f>
      </x:c>
      <x:c r="K182" s="204" t="str">
        <x:f>IF(A182="","",IF(A182&lt;DATE(2026,7,1),72.5,76))</x:f>
      </x:c>
      <x:c r="L182" s="205" t="str">
        <x:f>IF(OR(J182="",K182=""),"",J182*K182/100)</x:f>
      </x:c>
      <x:c r="M182" s="193"/>
      <x:c r="N182" s="193"/>
      <x:c r="O182" s="209" t="str">
        <x:f>IF(A182="","",SUM(L182:N182))</x:f>
      </x:c>
      <x:c r="P182" s="212"/>
    </x:row>
    <x:row r="183" ht="27" customHeight="1">
      <x:c r="A183" s="189"/>
      <x:c r="B183" s="190"/>
      <x:c r="C183" s="199"/>
      <x:c r="D183" s="199"/>
      <x:c r="E183" s="199"/>
      <x:c r="F183" s="191"/>
      <x:c r="G183" s="191"/>
      <x:c r="H183" s="201" t="str">
        <x:f>IF(OR(F183="",G183=""),"",MAX(0,G183-F183))</x:f>
      </x:c>
      <x:c r="I183" s="191"/>
      <x:c r="J183" s="203" t="str">
        <x:f>IF(H183="","",MAX(0,H183-IF(I183="",0,I183)))</x:f>
      </x:c>
      <x:c r="K183" s="204" t="str">
        <x:f>IF(A183="","",IF(A183&lt;DATE(2026,7,1),72.5,76))</x:f>
      </x:c>
      <x:c r="L183" s="205" t="str">
        <x:f>IF(OR(J183="",K183=""),"",J183*K183/100)</x:f>
      </x:c>
      <x:c r="M183" s="193"/>
      <x:c r="N183" s="193"/>
      <x:c r="O183" s="209" t="str">
        <x:f>IF(A183="","",SUM(L183:N183))</x:f>
      </x:c>
      <x:c r="P183" s="212"/>
    </x:row>
    <x:row r="184" ht="27" customHeight="1">
      <x:c r="A184" s="189"/>
      <x:c r="B184" s="190"/>
      <x:c r="C184" s="199"/>
      <x:c r="D184" s="199"/>
      <x:c r="E184" s="199"/>
      <x:c r="F184" s="191"/>
      <x:c r="G184" s="191"/>
      <x:c r="H184" s="201" t="str">
        <x:f>IF(OR(F184="",G184=""),"",MAX(0,G184-F184))</x:f>
      </x:c>
      <x:c r="I184" s="191"/>
      <x:c r="J184" s="203" t="str">
        <x:f>IF(H184="","",MAX(0,H184-IF(I184="",0,I184)))</x:f>
      </x:c>
      <x:c r="K184" s="204" t="str">
        <x:f>IF(A184="","",IF(A184&lt;DATE(2026,7,1),72.5,76))</x:f>
      </x:c>
      <x:c r="L184" s="205" t="str">
        <x:f>IF(OR(J184="",K184=""),"",J184*K184/100)</x:f>
      </x:c>
      <x:c r="M184" s="193"/>
      <x:c r="N184" s="193"/>
      <x:c r="O184" s="209" t="str">
        <x:f>IF(A184="","",SUM(L184:N184))</x:f>
      </x:c>
      <x:c r="P184" s="212"/>
    </x:row>
    <x:row r="185" ht="27" customHeight="1">
      <x:c r="A185" s="189"/>
      <x:c r="B185" s="190"/>
      <x:c r="C185" s="199"/>
      <x:c r="D185" s="199"/>
      <x:c r="E185" s="199"/>
      <x:c r="F185" s="191"/>
      <x:c r="G185" s="191"/>
      <x:c r="H185" s="201" t="str">
        <x:f>IF(OR(F185="",G185=""),"",MAX(0,G185-F185))</x:f>
      </x:c>
      <x:c r="I185" s="191"/>
      <x:c r="J185" s="203" t="str">
        <x:f>IF(H185="","",MAX(0,H185-IF(I185="",0,I185)))</x:f>
      </x:c>
      <x:c r="K185" s="204" t="str">
        <x:f>IF(A185="","",IF(A185&lt;DATE(2026,7,1),72.5,76))</x:f>
      </x:c>
      <x:c r="L185" s="205" t="str">
        <x:f>IF(OR(J185="",K185=""),"",J185*K185/100)</x:f>
      </x:c>
      <x:c r="M185" s="193"/>
      <x:c r="N185" s="193"/>
      <x:c r="O185" s="209" t="str">
        <x:f>IF(A185="","",SUM(L185:N185))</x:f>
      </x:c>
      <x:c r="P185" s="212"/>
    </x:row>
    <x:row r="186" ht="27" customHeight="1">
      <x:c r="A186" s="189"/>
      <x:c r="B186" s="190"/>
      <x:c r="C186" s="199"/>
      <x:c r="D186" s="199"/>
      <x:c r="E186" s="199"/>
      <x:c r="F186" s="191"/>
      <x:c r="G186" s="191"/>
      <x:c r="H186" s="201" t="str">
        <x:f>IF(OR(F186="",G186=""),"",MAX(0,G186-F186))</x:f>
      </x:c>
      <x:c r="I186" s="191"/>
      <x:c r="J186" s="203" t="str">
        <x:f>IF(H186="","",MAX(0,H186-IF(I186="",0,I186)))</x:f>
      </x:c>
      <x:c r="K186" s="204" t="str">
        <x:f>IF(A186="","",IF(A186&lt;DATE(2026,7,1),72.5,76))</x:f>
      </x:c>
      <x:c r="L186" s="205" t="str">
        <x:f>IF(OR(J186="",K186=""),"",J186*K186/100)</x:f>
      </x:c>
      <x:c r="M186" s="193"/>
      <x:c r="N186" s="193"/>
      <x:c r="O186" s="209" t="str">
        <x:f>IF(A186="","",SUM(L186:N186))</x:f>
      </x:c>
      <x:c r="P186" s="212"/>
    </x:row>
    <x:row r="187" ht="27" customHeight="1">
      <x:c r="A187" s="189"/>
      <x:c r="B187" s="190"/>
      <x:c r="C187" s="199"/>
      <x:c r="D187" s="199"/>
      <x:c r="E187" s="199"/>
      <x:c r="F187" s="191"/>
      <x:c r="G187" s="191"/>
      <x:c r="H187" s="201" t="str">
        <x:f>IF(OR(F187="",G187=""),"",MAX(0,G187-F187))</x:f>
      </x:c>
      <x:c r="I187" s="191"/>
      <x:c r="J187" s="203" t="str">
        <x:f>IF(H187="","",MAX(0,H187-IF(I187="",0,I187)))</x:f>
      </x:c>
      <x:c r="K187" s="204" t="str">
        <x:f>IF(A187="","",IF(A187&lt;DATE(2026,7,1),72.5,76))</x:f>
      </x:c>
      <x:c r="L187" s="205" t="str">
        <x:f>IF(OR(J187="",K187=""),"",J187*K187/100)</x:f>
      </x:c>
      <x:c r="M187" s="193"/>
      <x:c r="N187" s="193"/>
      <x:c r="O187" s="209" t="str">
        <x:f>IF(A187="","",SUM(L187:N187))</x:f>
      </x:c>
      <x:c r="P187" s="212"/>
    </x:row>
    <x:row r="188" ht="27" customHeight="1">
      <x:c r="A188" s="189"/>
      <x:c r="B188" s="190"/>
      <x:c r="C188" s="199"/>
      <x:c r="D188" s="199"/>
      <x:c r="E188" s="199"/>
      <x:c r="F188" s="191"/>
      <x:c r="G188" s="191"/>
      <x:c r="H188" s="201" t="str">
        <x:f>IF(OR(F188="",G188=""),"",MAX(0,G188-F188))</x:f>
      </x:c>
      <x:c r="I188" s="191"/>
      <x:c r="J188" s="203" t="str">
        <x:f>IF(H188="","",MAX(0,H188-IF(I188="",0,I188)))</x:f>
      </x:c>
      <x:c r="K188" s="204" t="str">
        <x:f>IF(A188="","",IF(A188&lt;DATE(2026,7,1),72.5,76))</x:f>
      </x:c>
      <x:c r="L188" s="205" t="str">
        <x:f>IF(OR(J188="",K188=""),"",J188*K188/100)</x:f>
      </x:c>
      <x:c r="M188" s="193"/>
      <x:c r="N188" s="193"/>
      <x:c r="O188" s="209" t="str">
        <x:f>IF(A188="","",SUM(L188:N188))</x:f>
      </x:c>
      <x:c r="P188" s="212"/>
    </x:row>
    <x:row r="189" ht="27" customHeight="1">
      <x:c r="A189" s="189"/>
      <x:c r="B189" s="190"/>
      <x:c r="C189" s="199"/>
      <x:c r="D189" s="199"/>
      <x:c r="E189" s="199"/>
      <x:c r="F189" s="191"/>
      <x:c r="G189" s="191"/>
      <x:c r="H189" s="201" t="str">
        <x:f>IF(OR(F189="",G189=""),"",MAX(0,G189-F189))</x:f>
      </x:c>
      <x:c r="I189" s="191"/>
      <x:c r="J189" s="203" t="str">
        <x:f>IF(H189="","",MAX(0,H189-IF(I189="",0,I189)))</x:f>
      </x:c>
      <x:c r="K189" s="204" t="str">
        <x:f>IF(A189="","",IF(A189&lt;DATE(2026,7,1),72.5,76))</x:f>
      </x:c>
      <x:c r="L189" s="205" t="str">
        <x:f>IF(OR(J189="",K189=""),"",J189*K189/100)</x:f>
      </x:c>
      <x:c r="M189" s="193"/>
      <x:c r="N189" s="193"/>
      <x:c r="O189" s="209" t="str">
        <x:f>IF(A189="","",SUM(L189:N189))</x:f>
      </x:c>
      <x:c r="P189" s="212"/>
    </x:row>
    <x:row r="190" ht="27" customHeight="1">
      <x:c r="A190" s="189"/>
      <x:c r="B190" s="190"/>
      <x:c r="C190" s="199"/>
      <x:c r="D190" s="199"/>
      <x:c r="E190" s="199"/>
      <x:c r="F190" s="191"/>
      <x:c r="G190" s="191"/>
      <x:c r="H190" s="201" t="str">
        <x:f>IF(OR(F190="",G190=""),"",MAX(0,G190-F190))</x:f>
      </x:c>
      <x:c r="I190" s="191"/>
      <x:c r="J190" s="203" t="str">
        <x:f>IF(H190="","",MAX(0,H190-IF(I190="",0,I190)))</x:f>
      </x:c>
      <x:c r="K190" s="204" t="str">
        <x:f>IF(A190="","",IF(A190&lt;DATE(2026,7,1),72.5,76))</x:f>
      </x:c>
      <x:c r="L190" s="205" t="str">
        <x:f>IF(OR(J190="",K190=""),"",J190*K190/100)</x:f>
      </x:c>
      <x:c r="M190" s="193"/>
      <x:c r="N190" s="193"/>
      <x:c r="O190" s="209" t="str">
        <x:f>IF(A190="","",SUM(L190:N190))</x:f>
      </x:c>
      <x:c r="P190" s="212"/>
    </x:row>
    <x:row r="191" ht="27" customHeight="1">
      <x:c r="A191" s="189"/>
      <x:c r="B191" s="190"/>
      <x:c r="C191" s="199"/>
      <x:c r="D191" s="199"/>
      <x:c r="E191" s="199"/>
      <x:c r="F191" s="191"/>
      <x:c r="G191" s="191"/>
      <x:c r="H191" s="201" t="str">
        <x:f>IF(OR(F191="",G191=""),"",MAX(0,G191-F191))</x:f>
      </x:c>
      <x:c r="I191" s="191"/>
      <x:c r="J191" s="203" t="str">
        <x:f>IF(H191="","",MAX(0,H191-IF(I191="",0,I191)))</x:f>
      </x:c>
      <x:c r="K191" s="204" t="str">
        <x:f>IF(A191="","",IF(A191&lt;DATE(2026,7,1),72.5,76))</x:f>
      </x:c>
      <x:c r="L191" s="205" t="str">
        <x:f>IF(OR(J191="",K191=""),"",J191*K191/100)</x:f>
      </x:c>
      <x:c r="M191" s="193"/>
      <x:c r="N191" s="193"/>
      <x:c r="O191" s="209" t="str">
        <x:f>IF(A191="","",SUM(L191:N191))</x:f>
      </x:c>
      <x:c r="P191" s="212"/>
    </x:row>
    <x:row r="192" ht="27" customHeight="1">
      <x:c r="A192" s="189"/>
      <x:c r="B192" s="190"/>
      <x:c r="C192" s="199"/>
      <x:c r="D192" s="199"/>
      <x:c r="E192" s="199"/>
      <x:c r="F192" s="191"/>
      <x:c r="G192" s="191"/>
      <x:c r="H192" s="201" t="str">
        <x:f>IF(OR(F192="",G192=""),"",MAX(0,G192-F192))</x:f>
      </x:c>
      <x:c r="I192" s="191"/>
      <x:c r="J192" s="203" t="str">
        <x:f>IF(H192="","",MAX(0,H192-IF(I192="",0,I192)))</x:f>
      </x:c>
      <x:c r="K192" s="204" t="str">
        <x:f>IF(A192="","",IF(A192&lt;DATE(2026,7,1),72.5,76))</x:f>
      </x:c>
      <x:c r="L192" s="205" t="str">
        <x:f>IF(OR(J192="",K192=""),"",J192*K192/100)</x:f>
      </x:c>
      <x:c r="M192" s="193"/>
      <x:c r="N192" s="193"/>
      <x:c r="O192" s="209" t="str">
        <x:f>IF(A192="","",SUM(L192:N192))</x:f>
      </x:c>
      <x:c r="P192" s="212"/>
    </x:row>
    <x:row r="193" ht="27" customHeight="1">
      <x:c r="A193" s="189"/>
      <x:c r="B193" s="190"/>
      <x:c r="C193" s="199"/>
      <x:c r="D193" s="199"/>
      <x:c r="E193" s="199"/>
      <x:c r="F193" s="191"/>
      <x:c r="G193" s="191"/>
      <x:c r="H193" s="201" t="str">
        <x:f>IF(OR(F193="",G193=""),"",MAX(0,G193-F193))</x:f>
      </x:c>
      <x:c r="I193" s="191"/>
      <x:c r="J193" s="203" t="str">
        <x:f>IF(H193="","",MAX(0,H193-IF(I193="",0,I193)))</x:f>
      </x:c>
      <x:c r="K193" s="204" t="str">
        <x:f>IF(A193="","",IF(A193&lt;DATE(2026,7,1),72.5,76))</x:f>
      </x:c>
      <x:c r="L193" s="205" t="str">
        <x:f>IF(OR(J193="",K193=""),"",J193*K193/100)</x:f>
      </x:c>
      <x:c r="M193" s="193"/>
      <x:c r="N193" s="193"/>
      <x:c r="O193" s="209" t="str">
        <x:f>IF(A193="","",SUM(L193:N193))</x:f>
      </x:c>
      <x:c r="P193" s="212"/>
    </x:row>
    <x:row r="194" ht="27" customHeight="1">
      <x:c r="A194" s="189"/>
      <x:c r="B194" s="190"/>
      <x:c r="C194" s="199"/>
      <x:c r="D194" s="199"/>
      <x:c r="E194" s="199"/>
      <x:c r="F194" s="191"/>
      <x:c r="G194" s="191"/>
      <x:c r="H194" s="201" t="str">
        <x:f>IF(OR(F194="",G194=""),"",MAX(0,G194-F194))</x:f>
      </x:c>
      <x:c r="I194" s="191"/>
      <x:c r="J194" s="203" t="str">
        <x:f>IF(H194="","",MAX(0,H194-IF(I194="",0,I194)))</x:f>
      </x:c>
      <x:c r="K194" s="204" t="str">
        <x:f>IF(A194="","",IF(A194&lt;DATE(2026,7,1),72.5,76))</x:f>
      </x:c>
      <x:c r="L194" s="205" t="str">
        <x:f>IF(OR(J194="",K194=""),"",J194*K194/100)</x:f>
      </x:c>
      <x:c r="M194" s="193"/>
      <x:c r="N194" s="193"/>
      <x:c r="O194" s="209" t="str">
        <x:f>IF(A194="","",SUM(L194:N194))</x:f>
      </x:c>
      <x:c r="P194" s="212"/>
    </x:row>
    <x:row r="195" ht="27" customHeight="1">
      <x:c r="A195" s="189"/>
      <x:c r="B195" s="190"/>
      <x:c r="C195" s="199"/>
      <x:c r="D195" s="199"/>
      <x:c r="E195" s="199"/>
      <x:c r="F195" s="191"/>
      <x:c r="G195" s="191"/>
      <x:c r="H195" s="201" t="str">
        <x:f>IF(OR(F195="",G195=""),"",MAX(0,G195-F195))</x:f>
      </x:c>
      <x:c r="I195" s="191"/>
      <x:c r="J195" s="203" t="str">
        <x:f>IF(H195="","",MAX(0,H195-IF(I195="",0,I195)))</x:f>
      </x:c>
      <x:c r="K195" s="204" t="str">
        <x:f>IF(A195="","",IF(A195&lt;DATE(2026,7,1),72.5,76))</x:f>
      </x:c>
      <x:c r="L195" s="205" t="str">
        <x:f>IF(OR(J195="",K195=""),"",J195*K195/100)</x:f>
      </x:c>
      <x:c r="M195" s="193"/>
      <x:c r="N195" s="193"/>
      <x:c r="O195" s="209" t="str">
        <x:f>IF(A195="","",SUM(L195:N195))</x:f>
      </x:c>
      <x:c r="P195" s="212"/>
    </x:row>
    <x:row r="196" ht="27" customHeight="1">
      <x:c r="A196" s="189"/>
      <x:c r="B196" s="190"/>
      <x:c r="C196" s="199"/>
      <x:c r="D196" s="199"/>
      <x:c r="E196" s="199"/>
      <x:c r="F196" s="191"/>
      <x:c r="G196" s="191"/>
      <x:c r="H196" s="201" t="str">
        <x:f>IF(OR(F196="",G196=""),"",MAX(0,G196-F196))</x:f>
      </x:c>
      <x:c r="I196" s="191"/>
      <x:c r="J196" s="203" t="str">
        <x:f>IF(H196="","",MAX(0,H196-IF(I196="",0,I196)))</x:f>
      </x:c>
      <x:c r="K196" s="204" t="str">
        <x:f>IF(A196="","",IF(A196&lt;DATE(2026,7,1),72.5,76))</x:f>
      </x:c>
      <x:c r="L196" s="205" t="str">
        <x:f>IF(OR(J196="",K196=""),"",J196*K196/100)</x:f>
      </x:c>
      <x:c r="M196" s="193"/>
      <x:c r="N196" s="193"/>
      <x:c r="O196" s="209" t="str">
        <x:f>IF(A196="","",SUM(L196:N196))</x:f>
      </x:c>
      <x:c r="P196" s="212"/>
    </x:row>
    <x:row r="197" ht="27" customHeight="1">
      <x:c r="A197" s="189"/>
      <x:c r="B197" s="190"/>
      <x:c r="C197" s="199"/>
      <x:c r="D197" s="199"/>
      <x:c r="E197" s="199"/>
      <x:c r="F197" s="191"/>
      <x:c r="G197" s="191"/>
      <x:c r="H197" s="201" t="str">
        <x:f>IF(OR(F197="",G197=""),"",MAX(0,G197-F197))</x:f>
      </x:c>
      <x:c r="I197" s="191"/>
      <x:c r="J197" s="203" t="str">
        <x:f>IF(H197="","",MAX(0,H197-IF(I197="",0,I197)))</x:f>
      </x:c>
      <x:c r="K197" s="204" t="str">
        <x:f>IF(A197="","",IF(A197&lt;DATE(2026,7,1),72.5,76))</x:f>
      </x:c>
      <x:c r="L197" s="205" t="str">
        <x:f>IF(OR(J197="",K197=""),"",J197*K197/100)</x:f>
      </x:c>
      <x:c r="M197" s="193"/>
      <x:c r="N197" s="193"/>
      <x:c r="O197" s="209" t="str">
        <x:f>IF(A197="","",SUM(L197:N197))</x:f>
      </x:c>
      <x:c r="P197" s="212"/>
    </x:row>
    <x:row r="198" ht="27" customHeight="1">
      <x:c r="A198" s="189"/>
      <x:c r="B198" s="190"/>
      <x:c r="C198" s="199"/>
      <x:c r="D198" s="199"/>
      <x:c r="E198" s="199"/>
      <x:c r="F198" s="191"/>
      <x:c r="G198" s="191"/>
      <x:c r="H198" s="201" t="str">
        <x:f>IF(OR(F198="",G198=""),"",MAX(0,G198-F198))</x:f>
      </x:c>
      <x:c r="I198" s="191"/>
      <x:c r="J198" s="203" t="str">
        <x:f>IF(H198="","",MAX(0,H198-IF(I198="",0,I198)))</x:f>
      </x:c>
      <x:c r="K198" s="204" t="str">
        <x:f>IF(A198="","",IF(A198&lt;DATE(2026,7,1),72.5,76))</x:f>
      </x:c>
      <x:c r="L198" s="205" t="str">
        <x:f>IF(OR(J198="",K198=""),"",J198*K198/100)</x:f>
      </x:c>
      <x:c r="M198" s="193"/>
      <x:c r="N198" s="193"/>
      <x:c r="O198" s="209" t="str">
        <x:f>IF(A198="","",SUM(L198:N198))</x:f>
      </x:c>
      <x:c r="P198" s="212"/>
    </x:row>
    <x:row r="199" ht="27" customHeight="1">
      <x:c r="A199" s="189"/>
      <x:c r="B199" s="190"/>
      <x:c r="C199" s="199"/>
      <x:c r="D199" s="199"/>
      <x:c r="E199" s="199"/>
      <x:c r="F199" s="191"/>
      <x:c r="G199" s="191"/>
      <x:c r="H199" s="201" t="str">
        <x:f>IF(OR(F199="",G199=""),"",MAX(0,G199-F199))</x:f>
      </x:c>
      <x:c r="I199" s="191"/>
      <x:c r="J199" s="203" t="str">
        <x:f>IF(H199="","",MAX(0,H199-IF(I199="",0,I199)))</x:f>
      </x:c>
      <x:c r="K199" s="204" t="str">
        <x:f>IF(A199="","",IF(A199&lt;DATE(2026,7,1),72.5,76))</x:f>
      </x:c>
      <x:c r="L199" s="205" t="str">
        <x:f>IF(OR(J199="",K199=""),"",J199*K199/100)</x:f>
      </x:c>
      <x:c r="M199" s="193"/>
      <x:c r="N199" s="193"/>
      <x:c r="O199" s="209" t="str">
        <x:f>IF(A199="","",SUM(L199:N199))</x:f>
      </x:c>
      <x:c r="P199" s="212"/>
    </x:row>
    <x:row r="200" ht="27" customHeight="1">
      <x:c r="A200" s="189"/>
      <x:c r="B200" s="190"/>
      <x:c r="C200" s="199"/>
      <x:c r="D200" s="199"/>
      <x:c r="E200" s="199"/>
      <x:c r="F200" s="191"/>
      <x:c r="G200" s="191"/>
      <x:c r="H200" s="201" t="str">
        <x:f>IF(OR(F200="",G200=""),"",MAX(0,G200-F200))</x:f>
      </x:c>
      <x:c r="I200" s="191"/>
      <x:c r="J200" s="203" t="str">
        <x:f>IF(H200="","",MAX(0,H200-IF(I200="",0,I200)))</x:f>
      </x:c>
      <x:c r="K200" s="204" t="str">
        <x:f>IF(A200="","",IF(A200&lt;DATE(2026,7,1),72.5,76))</x:f>
      </x:c>
      <x:c r="L200" s="205" t="str">
        <x:f>IF(OR(J200="",K200=""),"",J200*K200/100)</x:f>
      </x:c>
      <x:c r="M200" s="193"/>
      <x:c r="N200" s="193"/>
      <x:c r="O200" s="209" t="str">
        <x:f>IF(A200="","",SUM(L200:N200))</x:f>
      </x:c>
      <x:c r="P200" s="212"/>
    </x:row>
    <x:row r="201" ht="27" customHeight="1">
      <x:c r="A201" s="189"/>
      <x:c r="B201" s="190"/>
      <x:c r="C201" s="199"/>
      <x:c r="D201" s="199"/>
      <x:c r="E201" s="199"/>
      <x:c r="F201" s="191"/>
      <x:c r="G201" s="191"/>
      <x:c r="H201" s="201" t="str">
        <x:f>IF(OR(F201="",G201=""),"",MAX(0,G201-F201))</x:f>
      </x:c>
      <x:c r="I201" s="191"/>
      <x:c r="J201" s="203" t="str">
        <x:f>IF(H201="","",MAX(0,H201-IF(I201="",0,I201)))</x:f>
      </x:c>
      <x:c r="K201" s="204" t="str">
        <x:f>IF(A201="","",IF(A201&lt;DATE(2026,7,1),72.5,76))</x:f>
      </x:c>
      <x:c r="L201" s="205" t="str">
        <x:f>IF(OR(J201="",K201=""),"",J201*K201/100)</x:f>
      </x:c>
      <x:c r="M201" s="193"/>
      <x:c r="N201" s="193"/>
      <x:c r="O201" s="209" t="str">
        <x:f>IF(A201="","",SUM(L201:N201))</x:f>
      </x:c>
      <x:c r="P201" s="212"/>
    </x:row>
    <x:row r="202" ht="27" customHeight="1">
      <x:c r="A202" s="189"/>
      <x:c r="B202" s="190"/>
      <x:c r="C202" s="199"/>
      <x:c r="D202" s="199"/>
      <x:c r="E202" s="199"/>
      <x:c r="F202" s="191"/>
      <x:c r="G202" s="191"/>
      <x:c r="H202" s="201" t="str">
        <x:f>IF(OR(F202="",G202=""),"",MAX(0,G202-F202))</x:f>
      </x:c>
      <x:c r="I202" s="191"/>
      <x:c r="J202" s="203" t="str">
        <x:f>IF(H202="","",MAX(0,H202-IF(I202="",0,I202)))</x:f>
      </x:c>
      <x:c r="K202" s="204" t="str">
        <x:f>IF(A202="","",IF(A202&lt;DATE(2026,7,1),72.5,76))</x:f>
      </x:c>
      <x:c r="L202" s="205" t="str">
        <x:f>IF(OR(J202="",K202=""),"",J202*K202/100)</x:f>
      </x:c>
      <x:c r="M202" s="193"/>
      <x:c r="N202" s="193"/>
      <x:c r="O202" s="209" t="str">
        <x:f>IF(A202="","",SUM(L202:N202))</x:f>
      </x:c>
      <x:c r="P202" s="212"/>
    </x:row>
    <x:row r="203" ht="27" customHeight="1">
      <x:c r="A203" s="189"/>
      <x:c r="B203" s="190"/>
      <x:c r="C203" s="199"/>
      <x:c r="D203" s="199"/>
      <x:c r="E203" s="199"/>
      <x:c r="F203" s="191"/>
      <x:c r="G203" s="191"/>
      <x:c r="H203" s="201" t="str">
        <x:f>IF(OR(F203="",G203=""),"",MAX(0,G203-F203))</x:f>
      </x:c>
      <x:c r="I203" s="191"/>
      <x:c r="J203" s="203" t="str">
        <x:f>IF(H203="","",MAX(0,H203-IF(I203="",0,I203)))</x:f>
      </x:c>
      <x:c r="K203" s="204" t="str">
        <x:f>IF(A203="","",IF(A203&lt;DATE(2026,7,1),72.5,76))</x:f>
      </x:c>
      <x:c r="L203" s="205" t="str">
        <x:f>IF(OR(J203="",K203=""),"",J203*K203/100)</x:f>
      </x:c>
      <x:c r="M203" s="193"/>
      <x:c r="N203" s="193"/>
      <x:c r="O203" s="209" t="str">
        <x:f>IF(A203="","",SUM(L203:N203))</x:f>
      </x:c>
      <x:c r="P203" s="212"/>
    </x:row>
    <x:row r="204" ht="27" customHeight="1">
      <x:c r="A204" s="189"/>
      <x:c r="B204" s="190"/>
      <x:c r="C204" s="199"/>
      <x:c r="D204" s="199"/>
      <x:c r="E204" s="199"/>
      <x:c r="F204" s="191"/>
      <x:c r="G204" s="191"/>
      <x:c r="H204" s="201" t="str">
        <x:f>IF(OR(F204="",G204=""),"",MAX(0,G204-F204))</x:f>
      </x:c>
      <x:c r="I204" s="191"/>
      <x:c r="J204" s="203" t="str">
        <x:f>IF(H204="","",MAX(0,H204-IF(I204="",0,I204)))</x:f>
      </x:c>
      <x:c r="K204" s="204" t="str">
        <x:f>IF(A204="","",IF(A204&lt;DATE(2026,7,1),72.5,76))</x:f>
      </x:c>
      <x:c r="L204" s="205" t="str">
        <x:f>IF(OR(J204="",K204=""),"",J204*K204/100)</x:f>
      </x:c>
      <x:c r="M204" s="193"/>
      <x:c r="N204" s="193"/>
      <x:c r="O204" s="209" t="str">
        <x:f>IF(A204="","",SUM(L204:N204))</x:f>
      </x:c>
      <x:c r="P204" s="212"/>
    </x:row>
    <x:row r="205" ht="27" customHeight="1">
      <x:c r="A205" s="189"/>
      <x:c r="B205" s="190"/>
      <x:c r="C205" s="199"/>
      <x:c r="D205" s="199"/>
      <x:c r="E205" s="199"/>
      <x:c r="F205" s="191"/>
      <x:c r="G205" s="191"/>
      <x:c r="H205" s="201" t="str">
        <x:f>IF(OR(F205="",G205=""),"",MAX(0,G205-F205))</x:f>
      </x:c>
      <x:c r="I205" s="191"/>
      <x:c r="J205" s="203" t="str">
        <x:f>IF(H205="","",MAX(0,H205-IF(I205="",0,I205)))</x:f>
      </x:c>
      <x:c r="K205" s="204" t="str">
        <x:f>IF(A205="","",IF(A205&lt;DATE(2026,7,1),72.5,76))</x:f>
      </x:c>
      <x:c r="L205" s="205" t="str">
        <x:f>IF(OR(J205="",K205=""),"",J205*K205/100)</x:f>
      </x:c>
      <x:c r="M205" s="193"/>
      <x:c r="N205" s="193"/>
      <x:c r="O205" s="209" t="str">
        <x:f>IF(A205="","",SUM(L205:N205))</x:f>
      </x:c>
      <x:c r="P205" s="212"/>
    </x:row>
    <x:row r="206" ht="27" customHeight="1">
      <x:c r="A206" s="189"/>
      <x:c r="B206" s="190"/>
      <x:c r="C206" s="199"/>
      <x:c r="D206" s="199"/>
      <x:c r="E206" s="199"/>
      <x:c r="F206" s="191"/>
      <x:c r="G206" s="191"/>
      <x:c r="H206" s="201" t="str">
        <x:f>IF(OR(F206="",G206=""),"",MAX(0,G206-F206))</x:f>
      </x:c>
      <x:c r="I206" s="191"/>
      <x:c r="J206" s="203" t="str">
        <x:f>IF(H206="","",MAX(0,H206-IF(I206="",0,I206)))</x:f>
      </x:c>
      <x:c r="K206" s="204" t="str">
        <x:f>IF(A206="","",IF(A206&lt;DATE(2026,7,1),72.5,76))</x:f>
      </x:c>
      <x:c r="L206" s="205" t="str">
        <x:f>IF(OR(J206="",K206=""),"",J206*K206/100)</x:f>
      </x:c>
      <x:c r="M206" s="193"/>
      <x:c r="N206" s="193"/>
      <x:c r="O206" s="209" t="str">
        <x:f>IF(A206="","",SUM(L206:N206))</x:f>
      </x:c>
      <x:c r="P206" s="212"/>
    </x:row>
    <x:row r="207" ht="27" customHeight="1">
      <x:c r="A207" s="189"/>
      <x:c r="B207" s="190"/>
      <x:c r="C207" s="199"/>
      <x:c r="D207" s="199"/>
      <x:c r="E207" s="199"/>
      <x:c r="F207" s="191"/>
      <x:c r="G207" s="191"/>
      <x:c r="H207" s="201" t="str">
        <x:f>IF(OR(F207="",G207=""),"",MAX(0,G207-F207))</x:f>
      </x:c>
      <x:c r="I207" s="191"/>
      <x:c r="J207" s="203" t="str">
        <x:f>IF(H207="","",MAX(0,H207-IF(I207="",0,I207)))</x:f>
      </x:c>
      <x:c r="K207" s="204" t="str">
        <x:f>IF(A207="","",IF(A207&lt;DATE(2026,7,1),72.5,76))</x:f>
      </x:c>
      <x:c r="L207" s="205" t="str">
        <x:f>IF(OR(J207="",K207=""),"",J207*K207/100)</x:f>
      </x:c>
      <x:c r="M207" s="193"/>
      <x:c r="N207" s="193"/>
      <x:c r="O207" s="209" t="str">
        <x:f>IF(A207="","",SUM(L207:N207))</x:f>
      </x:c>
      <x:c r="P207" s="212"/>
    </x:row>
    <x:row r="208" ht="27" customHeight="1">
      <x:c r="A208" s="189"/>
      <x:c r="B208" s="190"/>
      <x:c r="C208" s="199"/>
      <x:c r="D208" s="199"/>
      <x:c r="E208" s="199"/>
      <x:c r="F208" s="191"/>
      <x:c r="G208" s="191"/>
      <x:c r="H208" s="201" t="str">
        <x:f>IF(OR(F208="",G208=""),"",MAX(0,G208-F208))</x:f>
      </x:c>
      <x:c r="I208" s="191"/>
      <x:c r="J208" s="203" t="str">
        <x:f>IF(H208="","",MAX(0,H208-IF(I208="",0,I208)))</x:f>
      </x:c>
      <x:c r="K208" s="204" t="str">
        <x:f>IF(A208="","",IF(A208&lt;DATE(2026,7,1),72.5,76))</x:f>
      </x:c>
      <x:c r="L208" s="205" t="str">
        <x:f>IF(OR(J208="",K208=""),"",J208*K208/100)</x:f>
      </x:c>
      <x:c r="M208" s="193"/>
      <x:c r="N208" s="193"/>
      <x:c r="O208" s="209" t="str">
        <x:f>IF(A208="","",SUM(L208:N208))</x:f>
      </x:c>
      <x:c r="P208" s="212"/>
    </x:row>
    <x:row r="209" ht="27" customHeight="1">
      <x:c r="A209" s="189"/>
      <x:c r="B209" s="190"/>
      <x:c r="C209" s="199"/>
      <x:c r="D209" s="199"/>
      <x:c r="E209" s="199"/>
      <x:c r="F209" s="191"/>
      <x:c r="G209" s="191"/>
      <x:c r="H209" s="201" t="str">
        <x:f>IF(OR(F209="",G209=""),"",MAX(0,G209-F209))</x:f>
      </x:c>
      <x:c r="I209" s="191"/>
      <x:c r="J209" s="203" t="str">
        <x:f>IF(H209="","",MAX(0,H209-IF(I209="",0,I209)))</x:f>
      </x:c>
      <x:c r="K209" s="204" t="str">
        <x:f>IF(A209="","",IF(A209&lt;DATE(2026,7,1),72.5,76))</x:f>
      </x:c>
      <x:c r="L209" s="205" t="str">
        <x:f>IF(OR(J209="",K209=""),"",J209*K209/100)</x:f>
      </x:c>
      <x:c r="M209" s="193"/>
      <x:c r="N209" s="193"/>
      <x:c r="O209" s="209" t="str">
        <x:f>IF(A209="","",SUM(L209:N209))</x:f>
      </x:c>
      <x:c r="P209" s="212"/>
    </x:row>
    <x:row r="210" ht="27" customHeight="1">
      <x:c r="A210" s="189"/>
      <x:c r="B210" s="190"/>
      <x:c r="C210" s="199"/>
      <x:c r="D210" s="199"/>
      <x:c r="E210" s="199"/>
      <x:c r="F210" s="191"/>
      <x:c r="G210" s="191"/>
      <x:c r="H210" s="201" t="str">
        <x:f>IF(OR(F210="",G210=""),"",MAX(0,G210-F210))</x:f>
      </x:c>
      <x:c r="I210" s="191"/>
      <x:c r="J210" s="203" t="str">
        <x:f>IF(H210="","",MAX(0,H210-IF(I210="",0,I210)))</x:f>
      </x:c>
      <x:c r="K210" s="204" t="str">
        <x:f>IF(A210="","",IF(A210&lt;DATE(2026,7,1),72.5,76))</x:f>
      </x:c>
      <x:c r="L210" s="205" t="str">
        <x:f>IF(OR(J210="",K210=""),"",J210*K210/100)</x:f>
      </x:c>
      <x:c r="M210" s="193"/>
      <x:c r="N210" s="193"/>
      <x:c r="O210" s="209" t="str">
        <x:f>IF(A210="","",SUM(L210:N210))</x:f>
      </x:c>
      <x:c r="P210" s="212"/>
    </x:row>
    <x:row r="211" ht="27" customHeight="1">
      <x:c r="A211" s="189"/>
      <x:c r="B211" s="190"/>
      <x:c r="C211" s="199"/>
      <x:c r="D211" s="199"/>
      <x:c r="E211" s="199"/>
      <x:c r="F211" s="191"/>
      <x:c r="G211" s="191"/>
      <x:c r="H211" s="201" t="str">
        <x:f>IF(OR(F211="",G211=""),"",MAX(0,G211-F211))</x:f>
      </x:c>
      <x:c r="I211" s="191"/>
      <x:c r="J211" s="203" t="str">
        <x:f>IF(H211="","",MAX(0,H211-IF(I211="",0,I211)))</x:f>
      </x:c>
      <x:c r="K211" s="204" t="str">
        <x:f>IF(A211="","",IF(A211&lt;DATE(2026,7,1),72.5,76))</x:f>
      </x:c>
      <x:c r="L211" s="205" t="str">
        <x:f>IF(OR(J211="",K211=""),"",J211*K211/100)</x:f>
      </x:c>
      <x:c r="M211" s="193"/>
      <x:c r="N211" s="193"/>
      <x:c r="O211" s="209" t="str">
        <x:f>IF(A211="","",SUM(L211:N211))</x:f>
      </x:c>
      <x:c r="P211" s="212"/>
    </x:row>
    <x:row r="212" ht="27" customHeight="1">
      <x:c r="A212" s="189"/>
      <x:c r="B212" s="190"/>
      <x:c r="C212" s="199"/>
      <x:c r="D212" s="199"/>
      <x:c r="E212" s="199"/>
      <x:c r="F212" s="191"/>
      <x:c r="G212" s="191"/>
      <x:c r="H212" s="201" t="str">
        <x:f>IF(OR(F212="",G212=""),"",MAX(0,G212-F212))</x:f>
      </x:c>
      <x:c r="I212" s="191"/>
      <x:c r="J212" s="203" t="str">
        <x:f>IF(H212="","",MAX(0,H212-IF(I212="",0,I212)))</x:f>
      </x:c>
      <x:c r="K212" s="204" t="str">
        <x:f>IF(A212="","",IF(A212&lt;DATE(2026,7,1),72.5,76))</x:f>
      </x:c>
      <x:c r="L212" s="205" t="str">
        <x:f>IF(OR(J212="",K212=""),"",J212*K212/100)</x:f>
      </x:c>
      <x:c r="M212" s="193"/>
      <x:c r="N212" s="193"/>
      <x:c r="O212" s="209" t="str">
        <x:f>IF(A212="","",SUM(L212:N212))</x:f>
      </x:c>
      <x:c r="P212" s="212"/>
    </x:row>
    <x:row r="213" ht="27" customHeight="1">
      <x:c r="A213" s="189"/>
      <x:c r="B213" s="190"/>
      <x:c r="C213" s="199"/>
      <x:c r="D213" s="199"/>
      <x:c r="E213" s="199"/>
      <x:c r="F213" s="191"/>
      <x:c r="G213" s="191"/>
      <x:c r="H213" s="201" t="str">
        <x:f>IF(OR(F213="",G213=""),"",MAX(0,G213-F213))</x:f>
      </x:c>
      <x:c r="I213" s="191"/>
      <x:c r="J213" s="203" t="str">
        <x:f>IF(H213="","",MAX(0,H213-IF(I213="",0,I213)))</x:f>
      </x:c>
      <x:c r="K213" s="204" t="str">
        <x:f>IF(A213="","",IF(A213&lt;DATE(2026,7,1),72.5,76))</x:f>
      </x:c>
      <x:c r="L213" s="205" t="str">
        <x:f>IF(OR(J213="",K213=""),"",J213*K213/100)</x:f>
      </x:c>
      <x:c r="M213" s="193"/>
      <x:c r="N213" s="193"/>
      <x:c r="O213" s="209" t="str">
        <x:f>IF(A213="","",SUM(L213:N213))</x:f>
      </x:c>
      <x:c r="P213" s="212"/>
    </x:row>
    <x:row r="214" ht="27" customHeight="1">
      <x:c r="A214" s="189"/>
      <x:c r="B214" s="190"/>
      <x:c r="C214" s="199"/>
      <x:c r="D214" s="199"/>
      <x:c r="E214" s="199"/>
      <x:c r="F214" s="191"/>
      <x:c r="G214" s="191"/>
      <x:c r="H214" s="201" t="str">
        <x:f>IF(OR(F214="",G214=""),"",MAX(0,G214-F214))</x:f>
      </x:c>
      <x:c r="I214" s="191"/>
      <x:c r="J214" s="203" t="str">
        <x:f>IF(H214="","",MAX(0,H214-IF(I214="",0,I214)))</x:f>
      </x:c>
      <x:c r="K214" s="204" t="str">
        <x:f>IF(A214="","",IF(A214&lt;DATE(2026,7,1),72.5,76))</x:f>
      </x:c>
      <x:c r="L214" s="205" t="str">
        <x:f>IF(OR(J214="",K214=""),"",J214*K214/100)</x:f>
      </x:c>
      <x:c r="M214" s="193"/>
      <x:c r="N214" s="193"/>
      <x:c r="O214" s="209" t="str">
        <x:f>IF(A214="","",SUM(L214:N214))</x:f>
      </x:c>
      <x:c r="P214" s="212"/>
    </x:row>
    <x:row r="215" ht="27" customHeight="1">
      <x:c r="A215" s="189"/>
      <x:c r="B215" s="190"/>
      <x:c r="C215" s="199"/>
      <x:c r="D215" s="199"/>
      <x:c r="E215" s="199"/>
      <x:c r="F215" s="191"/>
      <x:c r="G215" s="191"/>
      <x:c r="H215" s="201" t="str">
        <x:f>IF(OR(F215="",G215=""),"",MAX(0,G215-F215))</x:f>
      </x:c>
      <x:c r="I215" s="191"/>
      <x:c r="J215" s="203" t="str">
        <x:f>IF(H215="","",MAX(0,H215-IF(I215="",0,I215)))</x:f>
      </x:c>
      <x:c r="K215" s="204" t="str">
        <x:f>IF(A215="","",IF(A215&lt;DATE(2026,7,1),72.5,76))</x:f>
      </x:c>
      <x:c r="L215" s="205" t="str">
        <x:f>IF(OR(J215="",K215=""),"",J215*K215/100)</x:f>
      </x:c>
      <x:c r="M215" s="193"/>
      <x:c r="N215" s="193"/>
      <x:c r="O215" s="209" t="str">
        <x:f>IF(A215="","",SUM(L215:N215))</x:f>
      </x:c>
      <x:c r="P215" s="212"/>
    </x:row>
    <x:row r="216" ht="27" customHeight="1">
      <x:c r="A216" s="189"/>
      <x:c r="B216" s="190"/>
      <x:c r="C216" s="199"/>
      <x:c r="D216" s="199"/>
      <x:c r="E216" s="199"/>
      <x:c r="F216" s="191"/>
      <x:c r="G216" s="191"/>
      <x:c r="H216" s="201" t="str">
        <x:f>IF(OR(F216="",G216=""),"",MAX(0,G216-F216))</x:f>
      </x:c>
      <x:c r="I216" s="191"/>
      <x:c r="J216" s="203" t="str">
        <x:f>IF(H216="","",MAX(0,H216-IF(I216="",0,I216)))</x:f>
      </x:c>
      <x:c r="K216" s="204" t="str">
        <x:f>IF(A216="","",IF(A216&lt;DATE(2026,7,1),72.5,76))</x:f>
      </x:c>
      <x:c r="L216" s="205" t="str">
        <x:f>IF(OR(J216="",K216=""),"",J216*K216/100)</x:f>
      </x:c>
      <x:c r="M216" s="193"/>
      <x:c r="N216" s="193"/>
      <x:c r="O216" s="209" t="str">
        <x:f>IF(A216="","",SUM(L216:N216))</x:f>
      </x:c>
      <x:c r="P216" s="212"/>
    </x:row>
    <x:row r="217" ht="27" customHeight="1">
      <x:c r="A217" s="189"/>
      <x:c r="B217" s="190"/>
      <x:c r="C217" s="199"/>
      <x:c r="D217" s="199"/>
      <x:c r="E217" s="199"/>
      <x:c r="F217" s="191"/>
      <x:c r="G217" s="191"/>
      <x:c r="H217" s="201" t="str">
        <x:f>IF(OR(F217="",G217=""),"",MAX(0,G217-F217))</x:f>
      </x:c>
      <x:c r="I217" s="191"/>
      <x:c r="J217" s="203" t="str">
        <x:f>IF(H217="","",MAX(0,H217-IF(I217="",0,I217)))</x:f>
      </x:c>
      <x:c r="K217" s="204" t="str">
        <x:f>IF(A217="","",IF(A217&lt;DATE(2026,7,1),72.5,76))</x:f>
      </x:c>
      <x:c r="L217" s="205" t="str">
        <x:f>IF(OR(J217="",K217=""),"",J217*K217/100)</x:f>
      </x:c>
      <x:c r="M217" s="193"/>
      <x:c r="N217" s="193"/>
      <x:c r="O217" s="209" t="str">
        <x:f>IF(A217="","",SUM(L217:N217))</x:f>
      </x:c>
      <x:c r="P217" s="212"/>
    </x:row>
    <x:row r="218" ht="27" customHeight="1">
      <x:c r="A218" s="189"/>
      <x:c r="B218" s="190"/>
      <x:c r="C218" s="199"/>
      <x:c r="D218" s="199"/>
      <x:c r="E218" s="199"/>
      <x:c r="F218" s="191"/>
      <x:c r="G218" s="191"/>
      <x:c r="H218" s="201" t="str">
        <x:f>IF(OR(F218="",G218=""),"",MAX(0,G218-F218))</x:f>
      </x:c>
      <x:c r="I218" s="191"/>
      <x:c r="J218" s="203" t="str">
        <x:f>IF(H218="","",MAX(0,H218-IF(I218="",0,I218)))</x:f>
      </x:c>
      <x:c r="K218" s="204" t="str">
        <x:f>IF(A218="","",IF(A218&lt;DATE(2026,7,1),72.5,76))</x:f>
      </x:c>
      <x:c r="L218" s="205" t="str">
        <x:f>IF(OR(J218="",K218=""),"",J218*K218/100)</x:f>
      </x:c>
      <x:c r="M218" s="193"/>
      <x:c r="N218" s="193"/>
      <x:c r="O218" s="209" t="str">
        <x:f>IF(A218="","",SUM(L218:N218))</x:f>
      </x:c>
      <x:c r="P218" s="212"/>
    </x:row>
    <x:row r="219" ht="27" customHeight="1">
      <x:c r="A219" s="189"/>
      <x:c r="B219" s="190"/>
      <x:c r="C219" s="199"/>
      <x:c r="D219" s="199"/>
      <x:c r="E219" s="199"/>
      <x:c r="F219" s="191"/>
      <x:c r="G219" s="191"/>
      <x:c r="H219" s="201" t="str">
        <x:f>IF(OR(F219="",G219=""),"",MAX(0,G219-F219))</x:f>
      </x:c>
      <x:c r="I219" s="191"/>
      <x:c r="J219" s="203" t="str">
        <x:f>IF(H219="","",MAX(0,H219-IF(I219="",0,I219)))</x:f>
      </x:c>
      <x:c r="K219" s="204" t="str">
        <x:f>IF(A219="","",IF(A219&lt;DATE(2026,7,1),72.5,76))</x:f>
      </x:c>
      <x:c r="L219" s="205" t="str">
        <x:f>IF(OR(J219="",K219=""),"",J219*K219/100)</x:f>
      </x:c>
      <x:c r="M219" s="193"/>
      <x:c r="N219" s="193"/>
      <x:c r="O219" s="209" t="str">
        <x:f>IF(A219="","",SUM(L219:N219))</x:f>
      </x:c>
      <x:c r="P219" s="212"/>
    </x:row>
    <x:row r="220" ht="27" customHeight="1">
      <x:c r="A220" s="189"/>
      <x:c r="B220" s="190"/>
      <x:c r="C220" s="199"/>
      <x:c r="D220" s="199"/>
      <x:c r="E220" s="199"/>
      <x:c r="F220" s="191"/>
      <x:c r="G220" s="191"/>
      <x:c r="H220" s="201" t="str">
        <x:f>IF(OR(F220="",G220=""),"",MAX(0,G220-F220))</x:f>
      </x:c>
      <x:c r="I220" s="191"/>
      <x:c r="J220" s="203" t="str">
        <x:f>IF(H220="","",MAX(0,H220-IF(I220="",0,I220)))</x:f>
      </x:c>
      <x:c r="K220" s="204" t="str">
        <x:f>IF(A220="","",IF(A220&lt;DATE(2026,7,1),72.5,76))</x:f>
      </x:c>
      <x:c r="L220" s="205" t="str">
        <x:f>IF(OR(J220="",K220=""),"",J220*K220/100)</x:f>
      </x:c>
      <x:c r="M220" s="193"/>
      <x:c r="N220" s="193"/>
      <x:c r="O220" s="209" t="str">
        <x:f>IF(A220="","",SUM(L220:N220))</x:f>
      </x:c>
      <x:c r="P220" s="212"/>
    </x:row>
    <x:row r="221" ht="27" customHeight="1">
      <x:c r="A221" s="189"/>
      <x:c r="B221" s="190"/>
      <x:c r="C221" s="199"/>
      <x:c r="D221" s="199"/>
      <x:c r="E221" s="199"/>
      <x:c r="F221" s="191"/>
      <x:c r="G221" s="191"/>
      <x:c r="H221" s="201" t="str">
        <x:f>IF(OR(F221="",G221=""),"",MAX(0,G221-F221))</x:f>
      </x:c>
      <x:c r="I221" s="191"/>
      <x:c r="J221" s="203" t="str">
        <x:f>IF(H221="","",MAX(0,H221-IF(I221="",0,I221)))</x:f>
      </x:c>
      <x:c r="K221" s="204" t="str">
        <x:f>IF(A221="","",IF(A221&lt;DATE(2026,7,1),72.5,76))</x:f>
      </x:c>
      <x:c r="L221" s="205" t="str">
        <x:f>IF(OR(J221="",K221=""),"",J221*K221/100)</x:f>
      </x:c>
      <x:c r="M221" s="193"/>
      <x:c r="N221" s="193"/>
      <x:c r="O221" s="209" t="str">
        <x:f>IF(A221="","",SUM(L221:N221))</x:f>
      </x:c>
      <x:c r="P221" s="212"/>
    </x:row>
    <x:row r="222" ht="27" customHeight="1">
      <x:c r="A222" s="189"/>
      <x:c r="B222" s="190"/>
      <x:c r="C222" s="199"/>
      <x:c r="D222" s="199"/>
      <x:c r="E222" s="199"/>
      <x:c r="F222" s="191"/>
      <x:c r="G222" s="191"/>
      <x:c r="H222" s="201" t="str">
        <x:f>IF(OR(F222="",G222=""),"",MAX(0,G222-F222))</x:f>
      </x:c>
      <x:c r="I222" s="191"/>
      <x:c r="J222" s="203" t="str">
        <x:f>IF(H222="","",MAX(0,H222-IF(I222="",0,I222)))</x:f>
      </x:c>
      <x:c r="K222" s="204" t="str">
        <x:f>IF(A222="","",IF(A222&lt;DATE(2026,7,1),72.5,76))</x:f>
      </x:c>
      <x:c r="L222" s="205" t="str">
        <x:f>IF(OR(J222="",K222=""),"",J222*K222/100)</x:f>
      </x:c>
      <x:c r="M222" s="193"/>
      <x:c r="N222" s="193"/>
      <x:c r="O222" s="209" t="str">
        <x:f>IF(A222="","",SUM(L222:N222))</x:f>
      </x:c>
      <x:c r="P222" s="212"/>
    </x:row>
    <x:row r="223" ht="27" customHeight="1">
      <x:c r="A223" s="189"/>
      <x:c r="B223" s="190"/>
      <x:c r="C223" s="199"/>
      <x:c r="D223" s="199"/>
      <x:c r="E223" s="199"/>
      <x:c r="F223" s="191"/>
      <x:c r="G223" s="191"/>
      <x:c r="H223" s="201" t="str">
        <x:f>IF(OR(F223="",G223=""),"",MAX(0,G223-F223))</x:f>
      </x:c>
      <x:c r="I223" s="191"/>
      <x:c r="J223" s="203" t="str">
        <x:f>IF(H223="","",MAX(0,H223-IF(I223="",0,I223)))</x:f>
      </x:c>
      <x:c r="K223" s="204" t="str">
        <x:f>IF(A223="","",IF(A223&lt;DATE(2026,7,1),72.5,76))</x:f>
      </x:c>
      <x:c r="L223" s="205" t="str">
        <x:f>IF(OR(J223="",K223=""),"",J223*K223/100)</x:f>
      </x:c>
      <x:c r="M223" s="193"/>
      <x:c r="N223" s="193"/>
      <x:c r="O223" s="209" t="str">
        <x:f>IF(A223="","",SUM(L223:N223))</x:f>
      </x:c>
      <x:c r="P223" s="212"/>
    </x:row>
    <x:row r="224" ht="27" customHeight="1">
      <x:c r="A224" s="189"/>
      <x:c r="B224" s="190"/>
      <x:c r="C224" s="199"/>
      <x:c r="D224" s="199"/>
      <x:c r="E224" s="199"/>
      <x:c r="F224" s="191"/>
      <x:c r="G224" s="191"/>
      <x:c r="H224" s="201" t="str">
        <x:f>IF(OR(F224="",G224=""),"",MAX(0,G224-F224))</x:f>
      </x:c>
      <x:c r="I224" s="191"/>
      <x:c r="J224" s="203" t="str">
        <x:f>IF(H224="","",MAX(0,H224-IF(I224="",0,I224)))</x:f>
      </x:c>
      <x:c r="K224" s="204" t="str">
        <x:f>IF(A224="","",IF(A224&lt;DATE(2026,7,1),72.5,76))</x:f>
      </x:c>
      <x:c r="L224" s="205" t="str">
        <x:f>IF(OR(J224="",K224=""),"",J224*K224/100)</x:f>
      </x:c>
      <x:c r="M224" s="193"/>
      <x:c r="N224" s="193"/>
      <x:c r="O224" s="209" t="str">
        <x:f>IF(A224="","",SUM(L224:N224))</x:f>
      </x:c>
      <x:c r="P224" s="212"/>
    </x:row>
    <x:row r="225" ht="27" customHeight="1">
      <x:c r="A225" s="189"/>
      <x:c r="B225" s="190"/>
      <x:c r="C225" s="199"/>
      <x:c r="D225" s="199"/>
      <x:c r="E225" s="199"/>
      <x:c r="F225" s="191"/>
      <x:c r="G225" s="191"/>
      <x:c r="H225" s="201" t="str">
        <x:f>IF(OR(F225="",G225=""),"",MAX(0,G225-F225))</x:f>
      </x:c>
      <x:c r="I225" s="191"/>
      <x:c r="J225" s="203" t="str">
        <x:f>IF(H225="","",MAX(0,H225-IF(I225="",0,I225)))</x:f>
      </x:c>
      <x:c r="K225" s="204" t="str">
        <x:f>IF(A225="","",IF(A225&lt;DATE(2026,7,1),72.5,76))</x:f>
      </x:c>
      <x:c r="L225" s="205" t="str">
        <x:f>IF(OR(J225="",K225=""),"",J225*K225/100)</x:f>
      </x:c>
      <x:c r="M225" s="193"/>
      <x:c r="N225" s="193"/>
      <x:c r="O225" s="209" t="str">
        <x:f>IF(A225="","",SUM(L225:N225))</x:f>
      </x:c>
      <x:c r="P225" s="212"/>
    </x:row>
    <x:row r="226" ht="27" customHeight="1">
      <x:c r="A226" s="189"/>
      <x:c r="B226" s="190"/>
      <x:c r="C226" s="199"/>
      <x:c r="D226" s="199"/>
      <x:c r="E226" s="199"/>
      <x:c r="F226" s="191"/>
      <x:c r="G226" s="191"/>
      <x:c r="H226" s="201" t="str">
        <x:f>IF(OR(F226="",G226=""),"",MAX(0,G226-F226))</x:f>
      </x:c>
      <x:c r="I226" s="191"/>
      <x:c r="J226" s="203" t="str">
        <x:f>IF(H226="","",MAX(0,H226-IF(I226="",0,I226)))</x:f>
      </x:c>
      <x:c r="K226" s="204" t="str">
        <x:f>IF(A226="","",IF(A226&lt;DATE(2026,7,1),72.5,76))</x:f>
      </x:c>
      <x:c r="L226" s="205" t="str">
        <x:f>IF(OR(J226="",K226=""),"",J226*K226/100)</x:f>
      </x:c>
      <x:c r="M226" s="193"/>
      <x:c r="N226" s="193"/>
      <x:c r="O226" s="209" t="str">
        <x:f>IF(A226="","",SUM(L226:N226))</x:f>
      </x:c>
      <x:c r="P226" s="212"/>
    </x:row>
    <x:row r="227" ht="27" customHeight="1">
      <x:c r="A227" s="189"/>
      <x:c r="B227" s="190"/>
      <x:c r="C227" s="199"/>
      <x:c r="D227" s="199"/>
      <x:c r="E227" s="199"/>
      <x:c r="F227" s="191"/>
      <x:c r="G227" s="191"/>
      <x:c r="H227" s="201" t="str">
        <x:f>IF(OR(F227="",G227=""),"",MAX(0,G227-F227))</x:f>
      </x:c>
      <x:c r="I227" s="191"/>
      <x:c r="J227" s="203" t="str">
        <x:f>IF(H227="","",MAX(0,H227-IF(I227="",0,I227)))</x:f>
      </x:c>
      <x:c r="K227" s="204" t="str">
        <x:f>IF(A227="","",IF(A227&lt;DATE(2026,7,1),72.5,76))</x:f>
      </x:c>
      <x:c r="L227" s="205" t="str">
        <x:f>IF(OR(J227="",K227=""),"",J227*K227/100)</x:f>
      </x:c>
      <x:c r="M227" s="193"/>
      <x:c r="N227" s="193"/>
      <x:c r="O227" s="209" t="str">
        <x:f>IF(A227="","",SUM(L227:N227))</x:f>
      </x:c>
      <x:c r="P227" s="212"/>
    </x:row>
    <x:row r="228" ht="27" customHeight="1">
      <x:c r="A228" s="189"/>
      <x:c r="B228" s="190"/>
      <x:c r="C228" s="199"/>
      <x:c r="D228" s="199"/>
      <x:c r="E228" s="199"/>
      <x:c r="F228" s="191"/>
      <x:c r="G228" s="191"/>
      <x:c r="H228" s="201" t="str">
        <x:f>IF(OR(F228="",G228=""),"",MAX(0,G228-F228))</x:f>
      </x:c>
      <x:c r="I228" s="191"/>
      <x:c r="J228" s="203" t="str">
        <x:f>IF(H228="","",MAX(0,H228-IF(I228="",0,I228)))</x:f>
      </x:c>
      <x:c r="K228" s="204" t="str">
        <x:f>IF(A228="","",IF(A228&lt;DATE(2026,7,1),72.5,76))</x:f>
      </x:c>
      <x:c r="L228" s="205" t="str">
        <x:f>IF(OR(J228="",K228=""),"",J228*K228/100)</x:f>
      </x:c>
      <x:c r="M228" s="193"/>
      <x:c r="N228" s="193"/>
      <x:c r="O228" s="209" t="str">
        <x:f>IF(A228="","",SUM(L228:N228))</x:f>
      </x:c>
      <x:c r="P228" s="212"/>
    </x:row>
    <x:row r="229" ht="27" customHeight="1">
      <x:c r="A229" s="189"/>
      <x:c r="B229" s="190"/>
      <x:c r="C229" s="199"/>
      <x:c r="D229" s="199"/>
      <x:c r="E229" s="199"/>
      <x:c r="F229" s="191"/>
      <x:c r="G229" s="191"/>
      <x:c r="H229" s="201" t="str">
        <x:f>IF(OR(F229="",G229=""),"",MAX(0,G229-F229))</x:f>
      </x:c>
      <x:c r="I229" s="191"/>
      <x:c r="J229" s="203" t="str">
        <x:f>IF(H229="","",MAX(0,H229-IF(I229="",0,I229)))</x:f>
      </x:c>
      <x:c r="K229" s="204" t="str">
        <x:f>IF(A229="","",IF(A229&lt;DATE(2026,7,1),72.5,76))</x:f>
      </x:c>
      <x:c r="L229" s="205" t="str">
        <x:f>IF(OR(J229="",K229=""),"",J229*K229/100)</x:f>
      </x:c>
      <x:c r="M229" s="193"/>
      <x:c r="N229" s="193"/>
      <x:c r="O229" s="209" t="str">
        <x:f>IF(A229="","",SUM(L229:N229))</x:f>
      </x:c>
      <x:c r="P229" s="212"/>
    </x:row>
    <x:row r="230" ht="27" customHeight="1">
      <x:c r="A230" s="189"/>
      <x:c r="B230" s="190"/>
      <x:c r="C230" s="199"/>
      <x:c r="D230" s="199"/>
      <x:c r="E230" s="199"/>
      <x:c r="F230" s="191"/>
      <x:c r="G230" s="191"/>
      <x:c r="H230" s="201" t="str">
        <x:f>IF(OR(F230="",G230=""),"",MAX(0,G230-F230))</x:f>
      </x:c>
      <x:c r="I230" s="191"/>
      <x:c r="J230" s="203" t="str">
        <x:f>IF(H230="","",MAX(0,H230-IF(I230="",0,I230)))</x:f>
      </x:c>
      <x:c r="K230" s="204" t="str">
        <x:f>IF(A230="","",IF(A230&lt;DATE(2026,7,1),72.5,76))</x:f>
      </x:c>
      <x:c r="L230" s="205" t="str">
        <x:f>IF(OR(J230="",K230=""),"",J230*K230/100)</x:f>
      </x:c>
      <x:c r="M230" s="193"/>
      <x:c r="N230" s="193"/>
      <x:c r="O230" s="209" t="str">
        <x:f>IF(A230="","",SUM(L230:N230))</x:f>
      </x:c>
      <x:c r="P230" s="212"/>
    </x:row>
    <x:row r="231" ht="27" customHeight="1">
      <x:c r="A231" s="189"/>
      <x:c r="B231" s="190"/>
      <x:c r="C231" s="199"/>
      <x:c r="D231" s="199"/>
      <x:c r="E231" s="199"/>
      <x:c r="F231" s="191"/>
      <x:c r="G231" s="191"/>
      <x:c r="H231" s="201" t="str">
        <x:f>IF(OR(F231="",G231=""),"",MAX(0,G231-F231))</x:f>
      </x:c>
      <x:c r="I231" s="191"/>
      <x:c r="J231" s="203" t="str">
        <x:f>IF(H231="","",MAX(0,H231-IF(I231="",0,I231)))</x:f>
      </x:c>
      <x:c r="K231" s="204" t="str">
        <x:f>IF(A231="","",IF(A231&lt;DATE(2026,7,1),72.5,76))</x:f>
      </x:c>
      <x:c r="L231" s="205" t="str">
        <x:f>IF(OR(J231="",K231=""),"",J231*K231/100)</x:f>
      </x:c>
      <x:c r="M231" s="193"/>
      <x:c r="N231" s="193"/>
      <x:c r="O231" s="209" t="str">
        <x:f>IF(A231="","",SUM(L231:N231))</x:f>
      </x:c>
      <x:c r="P231" s="212"/>
    </x:row>
    <x:row r="232" ht="27" customHeight="1">
      <x:c r="A232" s="189"/>
      <x:c r="B232" s="190"/>
      <x:c r="C232" s="199"/>
      <x:c r="D232" s="199"/>
      <x:c r="E232" s="199"/>
      <x:c r="F232" s="191"/>
      <x:c r="G232" s="191"/>
      <x:c r="H232" s="201" t="str">
        <x:f>IF(OR(F232="",G232=""),"",MAX(0,G232-F232))</x:f>
      </x:c>
      <x:c r="I232" s="191"/>
      <x:c r="J232" s="203" t="str">
        <x:f>IF(H232="","",MAX(0,H232-IF(I232="",0,I232)))</x:f>
      </x:c>
      <x:c r="K232" s="204" t="str">
        <x:f>IF(A232="","",IF(A232&lt;DATE(2026,7,1),72.5,76))</x:f>
      </x:c>
      <x:c r="L232" s="205" t="str">
        <x:f>IF(OR(J232="",K232=""),"",J232*K232/100)</x:f>
      </x:c>
      <x:c r="M232" s="193"/>
      <x:c r="N232" s="193"/>
      <x:c r="O232" s="209" t="str">
        <x:f>IF(A232="","",SUM(L232:N232))</x:f>
      </x:c>
      <x:c r="P232" s="212"/>
    </x:row>
    <x:row r="233" ht="27" customHeight="1">
      <x:c r="A233" s="189"/>
      <x:c r="B233" s="190"/>
      <x:c r="C233" s="199"/>
      <x:c r="D233" s="199"/>
      <x:c r="E233" s="199"/>
      <x:c r="F233" s="191"/>
      <x:c r="G233" s="191"/>
      <x:c r="H233" s="201" t="str">
        <x:f>IF(OR(F233="",G233=""),"",MAX(0,G233-F233))</x:f>
      </x:c>
      <x:c r="I233" s="191"/>
      <x:c r="J233" s="203" t="str">
        <x:f>IF(H233="","",MAX(0,H233-IF(I233="",0,I233)))</x:f>
      </x:c>
      <x:c r="K233" s="204" t="str">
        <x:f>IF(A233="","",IF(A233&lt;DATE(2026,7,1),72.5,76))</x:f>
      </x:c>
      <x:c r="L233" s="205" t="str">
        <x:f>IF(OR(J233="",K233=""),"",J233*K233/100)</x:f>
      </x:c>
      <x:c r="M233" s="193"/>
      <x:c r="N233" s="193"/>
      <x:c r="O233" s="209" t="str">
        <x:f>IF(A233="","",SUM(L233:N233))</x:f>
      </x:c>
      <x:c r="P233" s="212"/>
    </x:row>
    <x:row r="234" ht="27" customHeight="1">
      <x:c r="A234" s="189"/>
      <x:c r="B234" s="190"/>
      <x:c r="C234" s="199"/>
      <x:c r="D234" s="199"/>
      <x:c r="E234" s="199"/>
      <x:c r="F234" s="191"/>
      <x:c r="G234" s="191"/>
      <x:c r="H234" s="201" t="str">
        <x:f>IF(OR(F234="",G234=""),"",MAX(0,G234-F234))</x:f>
      </x:c>
      <x:c r="I234" s="191"/>
      <x:c r="J234" s="203" t="str">
        <x:f>IF(H234="","",MAX(0,H234-IF(I234="",0,I234)))</x:f>
      </x:c>
      <x:c r="K234" s="204" t="str">
        <x:f>IF(A234="","",IF(A234&lt;DATE(2026,7,1),72.5,76))</x:f>
      </x:c>
      <x:c r="L234" s="205" t="str">
        <x:f>IF(OR(J234="",K234=""),"",J234*K234/100)</x:f>
      </x:c>
      <x:c r="M234" s="193"/>
      <x:c r="N234" s="193"/>
      <x:c r="O234" s="209" t="str">
        <x:f>IF(A234="","",SUM(L234:N234))</x:f>
      </x:c>
      <x:c r="P234" s="212"/>
    </x:row>
    <x:row r="235" ht="27" customHeight="1">
      <x:c r="A235" s="189"/>
      <x:c r="B235" s="190"/>
      <x:c r="C235" s="199"/>
      <x:c r="D235" s="199"/>
      <x:c r="E235" s="199"/>
      <x:c r="F235" s="191"/>
      <x:c r="G235" s="191"/>
      <x:c r="H235" s="201" t="str">
        <x:f>IF(OR(F235="",G235=""),"",MAX(0,G235-F235))</x:f>
      </x:c>
      <x:c r="I235" s="191"/>
      <x:c r="J235" s="203" t="str">
        <x:f>IF(H235="","",MAX(0,H235-IF(I235="",0,I235)))</x:f>
      </x:c>
      <x:c r="K235" s="204" t="str">
        <x:f>IF(A235="","",IF(A235&lt;DATE(2026,7,1),72.5,76))</x:f>
      </x:c>
      <x:c r="L235" s="205" t="str">
        <x:f>IF(OR(J235="",K235=""),"",J235*K235/100)</x:f>
      </x:c>
      <x:c r="M235" s="193"/>
      <x:c r="N235" s="193"/>
      <x:c r="O235" s="209" t="str">
        <x:f>IF(A235="","",SUM(L235:N235))</x:f>
      </x:c>
      <x:c r="P235" s="212"/>
    </x:row>
    <x:row r="236" ht="27" customHeight="1">
      <x:c r="A236" s="189"/>
      <x:c r="B236" s="190"/>
      <x:c r="C236" s="199"/>
      <x:c r="D236" s="199"/>
      <x:c r="E236" s="199"/>
      <x:c r="F236" s="191"/>
      <x:c r="G236" s="191"/>
      <x:c r="H236" s="201" t="str">
        <x:f>IF(OR(F236="",G236=""),"",MAX(0,G236-F236))</x:f>
      </x:c>
      <x:c r="I236" s="191"/>
      <x:c r="J236" s="203" t="str">
        <x:f>IF(H236="","",MAX(0,H236-IF(I236="",0,I236)))</x:f>
      </x:c>
      <x:c r="K236" s="204" t="str">
        <x:f>IF(A236="","",IF(A236&lt;DATE(2026,7,1),72.5,76))</x:f>
      </x:c>
      <x:c r="L236" s="205" t="str">
        <x:f>IF(OR(J236="",K236=""),"",J236*K236/100)</x:f>
      </x:c>
      <x:c r="M236" s="193"/>
      <x:c r="N236" s="193"/>
      <x:c r="O236" s="209" t="str">
        <x:f>IF(A236="","",SUM(L236:N236))</x:f>
      </x:c>
      <x:c r="P236" s="212"/>
    </x:row>
    <x:row r="237" ht="27" customHeight="1">
      <x:c r="A237" s="189"/>
      <x:c r="B237" s="190"/>
      <x:c r="C237" s="199"/>
      <x:c r="D237" s="199"/>
      <x:c r="E237" s="199"/>
      <x:c r="F237" s="191"/>
      <x:c r="G237" s="191"/>
      <x:c r="H237" s="201" t="str">
        <x:f>IF(OR(F237="",G237=""),"",MAX(0,G237-F237))</x:f>
      </x:c>
      <x:c r="I237" s="191"/>
      <x:c r="J237" s="203" t="str">
        <x:f>IF(H237="","",MAX(0,H237-IF(I237="",0,I237)))</x:f>
      </x:c>
      <x:c r="K237" s="204" t="str">
        <x:f>IF(A237="","",IF(A237&lt;DATE(2026,7,1),72.5,76))</x:f>
      </x:c>
      <x:c r="L237" s="205" t="str">
        <x:f>IF(OR(J237="",K237=""),"",J237*K237/100)</x:f>
      </x:c>
      <x:c r="M237" s="193"/>
      <x:c r="N237" s="193"/>
      <x:c r="O237" s="209" t="str">
        <x:f>IF(A237="","",SUM(L237:N237))</x:f>
      </x:c>
      <x:c r="P237" s="212"/>
    </x:row>
    <x:row r="238" ht="27" customHeight="1">
      <x:c r="A238" s="189"/>
      <x:c r="B238" s="190"/>
      <x:c r="C238" s="199"/>
      <x:c r="D238" s="199"/>
      <x:c r="E238" s="199"/>
      <x:c r="F238" s="191"/>
      <x:c r="G238" s="191"/>
      <x:c r="H238" s="201" t="str">
        <x:f>IF(OR(F238="",G238=""),"",MAX(0,G238-F238))</x:f>
      </x:c>
      <x:c r="I238" s="191"/>
      <x:c r="J238" s="203" t="str">
        <x:f>IF(H238="","",MAX(0,H238-IF(I238="",0,I238)))</x:f>
      </x:c>
      <x:c r="K238" s="204" t="str">
        <x:f>IF(A238="","",IF(A238&lt;DATE(2026,7,1),72.5,76))</x:f>
      </x:c>
      <x:c r="L238" s="205" t="str">
        <x:f>IF(OR(J238="",K238=""),"",J238*K238/100)</x:f>
      </x:c>
      <x:c r="M238" s="193"/>
      <x:c r="N238" s="193"/>
      <x:c r="O238" s="209" t="str">
        <x:f>IF(A238="","",SUM(L238:N238))</x:f>
      </x:c>
      <x:c r="P238" s="212"/>
    </x:row>
    <x:row r="239" ht="27" customHeight="1">
      <x:c r="A239" s="189"/>
      <x:c r="B239" s="190"/>
      <x:c r="C239" s="199"/>
      <x:c r="D239" s="199"/>
      <x:c r="E239" s="199"/>
      <x:c r="F239" s="191"/>
      <x:c r="G239" s="191"/>
      <x:c r="H239" s="201" t="str">
        <x:f>IF(OR(F239="",G239=""),"",MAX(0,G239-F239))</x:f>
      </x:c>
      <x:c r="I239" s="191"/>
      <x:c r="J239" s="203" t="str">
        <x:f>IF(H239="","",MAX(0,H239-IF(I239="",0,I239)))</x:f>
      </x:c>
      <x:c r="K239" s="204" t="str">
        <x:f>IF(A239="","",IF(A239&lt;DATE(2026,7,1),72.5,76))</x:f>
      </x:c>
      <x:c r="L239" s="205" t="str">
        <x:f>IF(OR(J239="",K239=""),"",J239*K239/100)</x:f>
      </x:c>
      <x:c r="M239" s="193"/>
      <x:c r="N239" s="193"/>
      <x:c r="O239" s="209" t="str">
        <x:f>IF(A239="","",SUM(L239:N239))</x:f>
      </x:c>
      <x:c r="P239" s="212"/>
    </x:row>
    <x:row r="240" ht="27" customHeight="1">
      <x:c r="A240" s="189"/>
      <x:c r="B240" s="190"/>
      <x:c r="C240" s="199"/>
      <x:c r="D240" s="199"/>
      <x:c r="E240" s="199"/>
      <x:c r="F240" s="191"/>
      <x:c r="G240" s="191"/>
      <x:c r="H240" s="201" t="str">
        <x:f>IF(OR(F240="",G240=""),"",MAX(0,G240-F240))</x:f>
      </x:c>
      <x:c r="I240" s="191"/>
      <x:c r="J240" s="203" t="str">
        <x:f>IF(H240="","",MAX(0,H240-IF(I240="",0,I240)))</x:f>
      </x:c>
      <x:c r="K240" s="204" t="str">
        <x:f>IF(A240="","",IF(A240&lt;DATE(2026,7,1),72.5,76))</x:f>
      </x:c>
      <x:c r="L240" s="205" t="str">
        <x:f>IF(OR(J240="",K240=""),"",J240*K240/100)</x:f>
      </x:c>
      <x:c r="M240" s="193"/>
      <x:c r="N240" s="193"/>
      <x:c r="O240" s="209" t="str">
        <x:f>IF(A240="","",SUM(L240:N240))</x:f>
      </x:c>
      <x:c r="P240" s="212"/>
    </x:row>
    <x:row r="241" ht="27" customHeight="1">
      <x:c r="A241" s="189"/>
      <x:c r="B241" s="190"/>
      <x:c r="C241" s="199"/>
      <x:c r="D241" s="199"/>
      <x:c r="E241" s="199"/>
      <x:c r="F241" s="191"/>
      <x:c r="G241" s="191"/>
      <x:c r="H241" s="201" t="str">
        <x:f>IF(OR(F241="",G241=""),"",MAX(0,G241-F241))</x:f>
      </x:c>
      <x:c r="I241" s="191"/>
      <x:c r="J241" s="203" t="str">
        <x:f>IF(H241="","",MAX(0,H241-IF(I241="",0,I241)))</x:f>
      </x:c>
      <x:c r="K241" s="204" t="str">
        <x:f>IF(A241="","",IF(A241&lt;DATE(2026,7,1),72.5,76))</x:f>
      </x:c>
      <x:c r="L241" s="205" t="str">
        <x:f>IF(OR(J241="",K241=""),"",J241*K241/100)</x:f>
      </x:c>
      <x:c r="M241" s="193"/>
      <x:c r="N241" s="193"/>
      <x:c r="O241" s="209" t="str">
        <x:f>IF(A241="","",SUM(L241:N241))</x:f>
      </x:c>
      <x:c r="P241" s="212"/>
    </x:row>
    <x:row r="242" ht="27" customHeight="1">
      <x:c r="A242" s="189"/>
      <x:c r="B242" s="190"/>
      <x:c r="C242" s="199"/>
      <x:c r="D242" s="199"/>
      <x:c r="E242" s="199"/>
      <x:c r="F242" s="191"/>
      <x:c r="G242" s="191"/>
      <x:c r="H242" s="201" t="str">
        <x:f>IF(OR(F242="",G242=""),"",MAX(0,G242-F242))</x:f>
      </x:c>
      <x:c r="I242" s="191"/>
      <x:c r="J242" s="203" t="str">
        <x:f>IF(H242="","",MAX(0,H242-IF(I242="",0,I242)))</x:f>
      </x:c>
      <x:c r="K242" s="204" t="str">
        <x:f>IF(A242="","",IF(A242&lt;DATE(2026,7,1),72.5,76))</x:f>
      </x:c>
      <x:c r="L242" s="205" t="str">
        <x:f>IF(OR(J242="",K242=""),"",J242*K242/100)</x:f>
      </x:c>
      <x:c r="M242" s="193"/>
      <x:c r="N242" s="193"/>
      <x:c r="O242" s="209" t="str">
        <x:f>IF(A242="","",SUM(L242:N242))</x:f>
      </x:c>
      <x:c r="P242" s="212"/>
    </x:row>
    <x:row r="243" ht="27" customHeight="1">
      <x:c r="A243" s="189"/>
      <x:c r="B243" s="190"/>
      <x:c r="C243" s="199"/>
      <x:c r="D243" s="199"/>
      <x:c r="E243" s="199"/>
      <x:c r="F243" s="191"/>
      <x:c r="G243" s="191"/>
      <x:c r="H243" s="201" t="str">
        <x:f>IF(OR(F243="",G243=""),"",MAX(0,G243-F243))</x:f>
      </x:c>
      <x:c r="I243" s="191"/>
      <x:c r="J243" s="203" t="str">
        <x:f>IF(H243="","",MAX(0,H243-IF(I243="",0,I243)))</x:f>
      </x:c>
      <x:c r="K243" s="204" t="str">
        <x:f>IF(A243="","",IF(A243&lt;DATE(2026,7,1),72.5,76))</x:f>
      </x:c>
      <x:c r="L243" s="205" t="str">
        <x:f>IF(OR(J243="",K243=""),"",J243*K243/100)</x:f>
      </x:c>
      <x:c r="M243" s="193"/>
      <x:c r="N243" s="193"/>
      <x:c r="O243" s="209" t="str">
        <x:f>IF(A243="","",SUM(L243:N243))</x:f>
      </x:c>
      <x:c r="P243" s="212"/>
    </x:row>
    <x:row r="244" ht="27" customHeight="1">
      <x:c r="A244" s="189"/>
      <x:c r="B244" s="190"/>
      <x:c r="C244" s="199"/>
      <x:c r="D244" s="199"/>
      <x:c r="E244" s="199"/>
      <x:c r="F244" s="191"/>
      <x:c r="G244" s="191"/>
      <x:c r="H244" s="201" t="str">
        <x:f>IF(OR(F244="",G244=""),"",MAX(0,G244-F244))</x:f>
      </x:c>
      <x:c r="I244" s="191"/>
      <x:c r="J244" s="203" t="str">
        <x:f>IF(H244="","",MAX(0,H244-IF(I244="",0,I244)))</x:f>
      </x:c>
      <x:c r="K244" s="204" t="str">
        <x:f>IF(A244="","",IF(A244&lt;DATE(2026,7,1),72.5,76))</x:f>
      </x:c>
      <x:c r="L244" s="205" t="str">
        <x:f>IF(OR(J244="",K244=""),"",J244*K244/100)</x:f>
      </x:c>
      <x:c r="M244" s="193"/>
      <x:c r="N244" s="193"/>
      <x:c r="O244" s="209" t="str">
        <x:f>IF(A244="","",SUM(L244:N244))</x:f>
      </x:c>
      <x:c r="P244" s="212"/>
    </x:row>
    <x:row r="245" ht="27" customHeight="1">
      <x:c r="A245" s="189"/>
      <x:c r="B245" s="190"/>
      <x:c r="C245" s="199"/>
      <x:c r="D245" s="199"/>
      <x:c r="E245" s="199"/>
      <x:c r="F245" s="191"/>
      <x:c r="G245" s="191"/>
      <x:c r="H245" s="201" t="str">
        <x:f>IF(OR(F245="",G245=""),"",MAX(0,G245-F245))</x:f>
      </x:c>
      <x:c r="I245" s="191"/>
      <x:c r="J245" s="203" t="str">
        <x:f>IF(H245="","",MAX(0,H245-IF(I245="",0,I245)))</x:f>
      </x:c>
      <x:c r="K245" s="204" t="str">
        <x:f>IF(A245="","",IF(A245&lt;DATE(2026,7,1),72.5,76))</x:f>
      </x:c>
      <x:c r="L245" s="205" t="str">
        <x:f>IF(OR(J245="",K245=""),"",J245*K245/100)</x:f>
      </x:c>
      <x:c r="M245" s="193"/>
      <x:c r="N245" s="193"/>
      <x:c r="O245" s="209" t="str">
        <x:f>IF(A245="","",SUM(L245:N245))</x:f>
      </x:c>
      <x:c r="P245" s="212"/>
    </x:row>
    <x:row r="246" ht="27" customHeight="1">
      <x:c r="A246" s="189"/>
      <x:c r="B246" s="190"/>
      <x:c r="C246" s="199"/>
      <x:c r="D246" s="199"/>
      <x:c r="E246" s="199"/>
      <x:c r="F246" s="191"/>
      <x:c r="G246" s="191"/>
      <x:c r="H246" s="201" t="str">
        <x:f>IF(OR(F246="",G246=""),"",MAX(0,G246-F246))</x:f>
      </x:c>
      <x:c r="I246" s="191"/>
      <x:c r="J246" s="203" t="str">
        <x:f>IF(H246="","",MAX(0,H246-IF(I246="",0,I246)))</x:f>
      </x:c>
      <x:c r="K246" s="204" t="str">
        <x:f>IF(A246="","",IF(A246&lt;DATE(2026,7,1),72.5,76))</x:f>
      </x:c>
      <x:c r="L246" s="205" t="str">
        <x:f>IF(OR(J246="",K246=""),"",J246*K246/100)</x:f>
      </x:c>
      <x:c r="M246" s="193"/>
      <x:c r="N246" s="193"/>
      <x:c r="O246" s="209" t="str">
        <x:f>IF(A246="","",SUM(L246:N246))</x:f>
      </x:c>
      <x:c r="P246" s="212"/>
    </x:row>
    <x:row r="247" ht="27" customHeight="1">
      <x:c r="A247" s="189"/>
      <x:c r="B247" s="190"/>
      <x:c r="C247" s="199"/>
      <x:c r="D247" s="199"/>
      <x:c r="E247" s="199"/>
      <x:c r="F247" s="191"/>
      <x:c r="G247" s="191"/>
      <x:c r="H247" s="201" t="str">
        <x:f>IF(OR(F247="",G247=""),"",MAX(0,G247-F247))</x:f>
      </x:c>
      <x:c r="I247" s="191"/>
      <x:c r="J247" s="203" t="str">
        <x:f>IF(H247="","",MAX(0,H247-IF(I247="",0,I247)))</x:f>
      </x:c>
      <x:c r="K247" s="204" t="str">
        <x:f>IF(A247="","",IF(A247&lt;DATE(2026,7,1),72.5,76))</x:f>
      </x:c>
      <x:c r="L247" s="205" t="str">
        <x:f>IF(OR(J247="",K247=""),"",J247*K247/100)</x:f>
      </x:c>
      <x:c r="M247" s="193"/>
      <x:c r="N247" s="193"/>
      <x:c r="O247" s="209" t="str">
        <x:f>IF(A247="","",SUM(L247:N247))</x:f>
      </x:c>
      <x:c r="P247" s="212"/>
    </x:row>
    <x:row r="248" ht="27" customHeight="1">
      <x:c r="A248" s="189"/>
      <x:c r="B248" s="190"/>
      <x:c r="C248" s="199"/>
      <x:c r="D248" s="199"/>
      <x:c r="E248" s="199"/>
      <x:c r="F248" s="191"/>
      <x:c r="G248" s="191"/>
      <x:c r="H248" s="201" t="str">
        <x:f>IF(OR(F248="",G248=""),"",MAX(0,G248-F248))</x:f>
      </x:c>
      <x:c r="I248" s="191"/>
      <x:c r="J248" s="203" t="str">
        <x:f>IF(H248="","",MAX(0,H248-IF(I248="",0,I248)))</x:f>
      </x:c>
      <x:c r="K248" s="204" t="str">
        <x:f>IF(A248="","",IF(A248&lt;DATE(2026,7,1),72.5,76))</x:f>
      </x:c>
      <x:c r="L248" s="205" t="str">
        <x:f>IF(OR(J248="",K248=""),"",J248*K248/100)</x:f>
      </x:c>
      <x:c r="M248" s="193"/>
      <x:c r="N248" s="193"/>
      <x:c r="O248" s="209" t="str">
        <x:f>IF(A248="","",SUM(L248:N248))</x:f>
      </x:c>
      <x:c r="P248" s="212"/>
    </x:row>
    <x:row r="249" ht="27" customHeight="1">
      <x:c r="A249" s="189"/>
      <x:c r="B249" s="190"/>
      <x:c r="C249" s="199"/>
      <x:c r="D249" s="199"/>
      <x:c r="E249" s="199"/>
      <x:c r="F249" s="191"/>
      <x:c r="G249" s="191"/>
      <x:c r="H249" s="201" t="str">
        <x:f>IF(OR(F249="",G249=""),"",MAX(0,G249-F249))</x:f>
      </x:c>
      <x:c r="I249" s="191"/>
      <x:c r="J249" s="203" t="str">
        <x:f>IF(H249="","",MAX(0,H249-IF(I249="",0,I249)))</x:f>
      </x:c>
      <x:c r="K249" s="204" t="str">
        <x:f>IF(A249="","",IF(A249&lt;DATE(2026,7,1),72.5,76))</x:f>
      </x:c>
      <x:c r="L249" s="205" t="str">
        <x:f>IF(OR(J249="",K249=""),"",J249*K249/100)</x:f>
      </x:c>
      <x:c r="M249" s="193"/>
      <x:c r="N249" s="193"/>
      <x:c r="O249" s="209" t="str">
        <x:f>IF(A249="","",SUM(L249:N249))</x:f>
      </x:c>
      <x:c r="P249" s="212"/>
    </x:row>
    <x:row r="250" ht="27" customHeight="1">
      <x:c r="A250" s="189"/>
      <x:c r="B250" s="190"/>
      <x:c r="C250" s="199"/>
      <x:c r="D250" s="199"/>
      <x:c r="E250" s="199"/>
      <x:c r="F250" s="191"/>
      <x:c r="G250" s="191"/>
      <x:c r="H250" s="201" t="str">
        <x:f>IF(OR(F250="",G250=""),"",MAX(0,G250-F250))</x:f>
      </x:c>
      <x:c r="I250" s="191"/>
      <x:c r="J250" s="203" t="str">
        <x:f>IF(H250="","",MAX(0,H250-IF(I250="",0,I250)))</x:f>
      </x:c>
      <x:c r="K250" s="204" t="str">
        <x:f>IF(A250="","",IF(A250&lt;DATE(2026,7,1),72.5,76))</x:f>
      </x:c>
      <x:c r="L250" s="205" t="str">
        <x:f>IF(OR(J250="",K250=""),"",J250*K250/100)</x:f>
      </x:c>
      <x:c r="M250" s="193"/>
      <x:c r="N250" s="193"/>
      <x:c r="O250" s="209" t="str">
        <x:f>IF(A250="","",SUM(L250:N250))</x:f>
      </x:c>
      <x:c r="P250" s="212"/>
    </x:row>
    <x:row r="251" ht="27" customHeight="1">
      <x:c r="A251" s="189"/>
      <x:c r="B251" s="190"/>
      <x:c r="C251" s="199"/>
      <x:c r="D251" s="199"/>
      <x:c r="E251" s="199"/>
      <x:c r="F251" s="191"/>
      <x:c r="G251" s="191"/>
      <x:c r="H251" s="201" t="str">
        <x:f>IF(OR(F251="",G251=""),"",MAX(0,G251-F251))</x:f>
      </x:c>
      <x:c r="I251" s="191"/>
      <x:c r="J251" s="203" t="str">
        <x:f>IF(H251="","",MAX(0,H251-IF(I251="",0,I251)))</x:f>
      </x:c>
      <x:c r="K251" s="204" t="str">
        <x:f>IF(A251="","",IF(A251&lt;DATE(2026,7,1),72.5,76))</x:f>
      </x:c>
      <x:c r="L251" s="205" t="str">
        <x:f>IF(OR(J251="",K251=""),"",J251*K251/100)</x:f>
      </x:c>
      <x:c r="M251" s="193"/>
      <x:c r="N251" s="193"/>
      <x:c r="O251" s="209" t="str">
        <x:f>IF(A251="","",SUM(L251:N251))</x:f>
      </x:c>
      <x:c r="P251" s="212"/>
    </x:row>
    <x:row r="252" ht="27" customHeight="1">
      <x:c r="A252" s="189"/>
      <x:c r="B252" s="190"/>
      <x:c r="C252" s="199"/>
      <x:c r="D252" s="199"/>
      <x:c r="E252" s="199"/>
      <x:c r="F252" s="191"/>
      <x:c r="G252" s="191"/>
      <x:c r="H252" s="201" t="str">
        <x:f>IF(OR(F252="",G252=""),"",MAX(0,G252-F252))</x:f>
      </x:c>
      <x:c r="I252" s="191"/>
      <x:c r="J252" s="203" t="str">
        <x:f>IF(H252="","",MAX(0,H252-IF(I252="",0,I252)))</x:f>
      </x:c>
      <x:c r="K252" s="204" t="str">
        <x:f>IF(A252="","",IF(A252&lt;DATE(2026,7,1),72.5,76))</x:f>
      </x:c>
      <x:c r="L252" s="205" t="str">
        <x:f>IF(OR(J252="",K252=""),"",J252*K252/100)</x:f>
      </x:c>
      <x:c r="M252" s="193"/>
      <x:c r="N252" s="193"/>
      <x:c r="O252" s="209" t="str">
        <x:f>IF(A252="","",SUM(L252:N252))</x:f>
      </x:c>
      <x:c r="P252" s="212"/>
    </x:row>
    <x:row r="253" ht="27" customHeight="1">
      <x:c r="A253" s="189"/>
      <x:c r="B253" s="190"/>
      <x:c r="C253" s="199"/>
      <x:c r="D253" s="199"/>
      <x:c r="E253" s="199"/>
      <x:c r="F253" s="191"/>
      <x:c r="G253" s="191"/>
      <x:c r="H253" s="201" t="str">
        <x:f>IF(OR(F253="",G253=""),"",MAX(0,G253-F253))</x:f>
      </x:c>
      <x:c r="I253" s="191"/>
      <x:c r="J253" s="203" t="str">
        <x:f>IF(H253="","",MAX(0,H253-IF(I253="",0,I253)))</x:f>
      </x:c>
      <x:c r="K253" s="204" t="str">
        <x:f>IF(A253="","",IF(A253&lt;DATE(2026,7,1),72.5,76))</x:f>
      </x:c>
      <x:c r="L253" s="205" t="str">
        <x:f>IF(OR(J253="",K253=""),"",J253*K253/100)</x:f>
      </x:c>
      <x:c r="M253" s="193"/>
      <x:c r="N253" s="193"/>
      <x:c r="O253" s="209" t="str">
        <x:f>IF(A253="","",SUM(L253:N253))</x:f>
      </x:c>
      <x:c r="P253" s="212"/>
    </x:row>
    <x:row r="254" ht="27" customHeight="1">
      <x:c r="A254" s="189"/>
      <x:c r="B254" s="190"/>
      <x:c r="C254" s="199"/>
      <x:c r="D254" s="199"/>
      <x:c r="E254" s="199"/>
      <x:c r="F254" s="191"/>
      <x:c r="G254" s="191"/>
      <x:c r="H254" s="201" t="str">
        <x:f>IF(OR(F254="",G254=""),"",MAX(0,G254-F254))</x:f>
      </x:c>
      <x:c r="I254" s="191"/>
      <x:c r="J254" s="203" t="str">
        <x:f>IF(H254="","",MAX(0,H254-IF(I254="",0,I254)))</x:f>
      </x:c>
      <x:c r="K254" s="204" t="str">
        <x:f>IF(A254="","",IF(A254&lt;DATE(2026,7,1),72.5,76))</x:f>
      </x:c>
      <x:c r="L254" s="205" t="str">
        <x:f>IF(OR(J254="",K254=""),"",J254*K254/100)</x:f>
      </x:c>
      <x:c r="M254" s="193"/>
      <x:c r="N254" s="193"/>
      <x:c r="O254" s="209" t="str">
        <x:f>IF(A254="","",SUM(L254:N254))</x:f>
      </x:c>
      <x:c r="P254" s="212"/>
    </x:row>
    <x:row r="255" ht="27" customHeight="1">
      <x:c r="A255" s="189"/>
      <x:c r="B255" s="190"/>
      <x:c r="C255" s="199"/>
      <x:c r="D255" s="199"/>
      <x:c r="E255" s="199"/>
      <x:c r="F255" s="191"/>
      <x:c r="G255" s="191"/>
      <x:c r="H255" s="201" t="str">
        <x:f>IF(OR(F255="",G255=""),"",MAX(0,G255-F255))</x:f>
      </x:c>
      <x:c r="I255" s="191"/>
      <x:c r="J255" s="203" t="str">
        <x:f>IF(H255="","",MAX(0,H255-IF(I255="",0,I255)))</x:f>
      </x:c>
      <x:c r="K255" s="204" t="str">
        <x:f>IF(A255="","",IF(A255&lt;DATE(2026,7,1),72.5,76))</x:f>
      </x:c>
      <x:c r="L255" s="205" t="str">
        <x:f>IF(OR(J255="",K255=""),"",J255*K255/100)</x:f>
      </x:c>
      <x:c r="M255" s="193"/>
      <x:c r="N255" s="193"/>
      <x:c r="O255" s="209" t="str">
        <x:f>IF(A255="","",SUM(L255:N255))</x:f>
      </x:c>
      <x:c r="P255" s="212"/>
    </x:row>
    <x:row r="256" ht="27" customHeight="1">
      <x:c r="A256" s="189"/>
      <x:c r="B256" s="190"/>
      <x:c r="C256" s="199"/>
      <x:c r="D256" s="199"/>
      <x:c r="E256" s="199"/>
      <x:c r="F256" s="191"/>
      <x:c r="G256" s="191"/>
      <x:c r="H256" s="201" t="str">
        <x:f>IF(OR(F256="",G256=""),"",MAX(0,G256-F256))</x:f>
      </x:c>
      <x:c r="I256" s="191"/>
      <x:c r="J256" s="203" t="str">
        <x:f>IF(H256="","",MAX(0,H256-IF(I256="",0,I256)))</x:f>
      </x:c>
      <x:c r="K256" s="204" t="str">
        <x:f>IF(A256="","",IF(A256&lt;DATE(2026,7,1),72.5,76))</x:f>
      </x:c>
      <x:c r="L256" s="205" t="str">
        <x:f>IF(OR(J256="",K256=""),"",J256*K256/100)</x:f>
      </x:c>
      <x:c r="M256" s="193"/>
      <x:c r="N256" s="193"/>
      <x:c r="O256" s="209" t="str">
        <x:f>IF(A256="","",SUM(L256:N256))</x:f>
      </x:c>
      <x:c r="P256" s="212"/>
    </x:row>
    <x:row r="257" ht="27" customHeight="1">
      <x:c r="A257" s="189"/>
      <x:c r="B257" s="190"/>
      <x:c r="C257" s="199"/>
      <x:c r="D257" s="199"/>
      <x:c r="E257" s="199"/>
      <x:c r="F257" s="191"/>
      <x:c r="G257" s="191"/>
      <x:c r="H257" s="201" t="str">
        <x:f>IF(OR(F257="",G257=""),"",MAX(0,G257-F257))</x:f>
      </x:c>
      <x:c r="I257" s="191"/>
      <x:c r="J257" s="203" t="str">
        <x:f>IF(H257="","",MAX(0,H257-IF(I257="",0,I257)))</x:f>
      </x:c>
      <x:c r="K257" s="204" t="str">
        <x:f>IF(A257="","",IF(A257&lt;DATE(2026,7,1),72.5,76))</x:f>
      </x:c>
      <x:c r="L257" s="205" t="str">
        <x:f>IF(OR(J257="",K257=""),"",J257*K257/100)</x:f>
      </x:c>
      <x:c r="M257" s="193"/>
      <x:c r="N257" s="193"/>
      <x:c r="O257" s="209" t="str">
        <x:f>IF(A257="","",SUM(L257:N257))</x:f>
      </x:c>
      <x:c r="P257" s="212"/>
    </x:row>
    <x:row r="258" ht="27" customHeight="1">
      <x:c r="A258" s="189"/>
      <x:c r="B258" s="190"/>
      <x:c r="C258" s="199"/>
      <x:c r="D258" s="199"/>
      <x:c r="E258" s="199"/>
      <x:c r="F258" s="191"/>
      <x:c r="G258" s="191"/>
      <x:c r="H258" s="201" t="str">
        <x:f>IF(OR(F258="",G258=""),"",MAX(0,G258-F258))</x:f>
      </x:c>
      <x:c r="I258" s="191"/>
      <x:c r="J258" s="203" t="str">
        <x:f>IF(H258="","",MAX(0,H258-IF(I258="",0,I258)))</x:f>
      </x:c>
      <x:c r="K258" s="204" t="str">
        <x:f>IF(A258="","",IF(A258&lt;DATE(2026,7,1),72.5,76))</x:f>
      </x:c>
      <x:c r="L258" s="205" t="str">
        <x:f>IF(OR(J258="",K258=""),"",J258*K258/100)</x:f>
      </x:c>
      <x:c r="M258" s="193"/>
      <x:c r="N258" s="193"/>
      <x:c r="O258" s="209" t="str">
        <x:f>IF(A258="","",SUM(L258:N258))</x:f>
      </x:c>
      <x:c r="P258" s="212"/>
    </x:row>
    <x:row r="259" ht="27" customHeight="1">
      <x:c r="A259" s="189"/>
      <x:c r="B259" s="190"/>
      <x:c r="C259" s="199"/>
      <x:c r="D259" s="199"/>
      <x:c r="E259" s="199"/>
      <x:c r="F259" s="191"/>
      <x:c r="G259" s="191"/>
      <x:c r="H259" s="201" t="str">
        <x:f>IF(OR(F259="",G259=""),"",MAX(0,G259-F259))</x:f>
      </x:c>
      <x:c r="I259" s="191"/>
      <x:c r="J259" s="203" t="str">
        <x:f>IF(H259="","",MAX(0,H259-IF(I259="",0,I259)))</x:f>
      </x:c>
      <x:c r="K259" s="204" t="str">
        <x:f>IF(A259="","",IF(A259&lt;DATE(2026,7,1),72.5,76))</x:f>
      </x:c>
      <x:c r="L259" s="205" t="str">
        <x:f>IF(OR(J259="",K259=""),"",J259*K259/100)</x:f>
      </x:c>
      <x:c r="M259" s="193"/>
      <x:c r="N259" s="193"/>
      <x:c r="O259" s="209" t="str">
        <x:f>IF(A259="","",SUM(L259:N259))</x:f>
      </x:c>
      <x:c r="P259" s="212"/>
    </x:row>
    <x:row r="260" ht="27" customHeight="1">
      <x:c r="A260" s="189"/>
      <x:c r="B260" s="190"/>
      <x:c r="C260" s="199"/>
      <x:c r="D260" s="199"/>
      <x:c r="E260" s="199"/>
      <x:c r="F260" s="191"/>
      <x:c r="G260" s="191"/>
      <x:c r="H260" s="201" t="str">
        <x:f>IF(OR(F260="",G260=""),"",MAX(0,G260-F260))</x:f>
      </x:c>
      <x:c r="I260" s="191"/>
      <x:c r="J260" s="203" t="str">
        <x:f>IF(H260="","",MAX(0,H260-IF(I260="",0,I260)))</x:f>
      </x:c>
      <x:c r="K260" s="204" t="str">
        <x:f>IF(A260="","",IF(A260&lt;DATE(2026,7,1),72.5,76))</x:f>
      </x:c>
      <x:c r="L260" s="205" t="str">
        <x:f>IF(OR(J260="",K260=""),"",J260*K260/100)</x:f>
      </x:c>
      <x:c r="M260" s="193"/>
      <x:c r="N260" s="193"/>
      <x:c r="O260" s="209" t="str">
        <x:f>IF(A260="","",SUM(L260:N260))</x:f>
      </x:c>
      <x:c r="P260" s="212"/>
    </x:row>
    <x:row r="261" ht="27" customHeight="1">
      <x:c r="A261" s="189"/>
      <x:c r="B261" s="190"/>
      <x:c r="C261" s="199"/>
      <x:c r="D261" s="199"/>
      <x:c r="E261" s="199"/>
      <x:c r="F261" s="191"/>
      <x:c r="G261" s="191"/>
      <x:c r="H261" s="201" t="str">
        <x:f>IF(OR(F261="",G261=""),"",MAX(0,G261-F261))</x:f>
      </x:c>
      <x:c r="I261" s="191"/>
      <x:c r="J261" s="203" t="str">
        <x:f>IF(H261="","",MAX(0,H261-IF(I261="",0,I261)))</x:f>
      </x:c>
      <x:c r="K261" s="204" t="str">
        <x:f>IF(A261="","",IF(A261&lt;DATE(2026,7,1),72.5,76))</x:f>
      </x:c>
      <x:c r="L261" s="205" t="str">
        <x:f>IF(OR(J261="",K261=""),"",J261*K261/100)</x:f>
      </x:c>
      <x:c r="M261" s="193"/>
      <x:c r="N261" s="193"/>
      <x:c r="O261" s="209" t="str">
        <x:f>IF(A261="","",SUM(L261:N261))</x:f>
      </x:c>
      <x:c r="P261" s="212"/>
    </x:row>
    <x:row r="262" ht="27" customHeight="1">
      <x:c r="A262" s="189"/>
      <x:c r="B262" s="190"/>
      <x:c r="C262" s="199"/>
      <x:c r="D262" s="199"/>
      <x:c r="E262" s="199"/>
      <x:c r="F262" s="191"/>
      <x:c r="G262" s="191"/>
      <x:c r="H262" s="201" t="str">
        <x:f>IF(OR(F262="",G262=""),"",MAX(0,G262-F262))</x:f>
      </x:c>
      <x:c r="I262" s="191"/>
      <x:c r="J262" s="203" t="str">
        <x:f>IF(H262="","",MAX(0,H262-IF(I262="",0,I262)))</x:f>
      </x:c>
      <x:c r="K262" s="204" t="str">
        <x:f>IF(A262="","",IF(A262&lt;DATE(2026,7,1),72.5,76))</x:f>
      </x:c>
      <x:c r="L262" s="205" t="str">
        <x:f>IF(OR(J262="",K262=""),"",J262*K262/100)</x:f>
      </x:c>
      <x:c r="M262" s="193"/>
      <x:c r="N262" s="193"/>
      <x:c r="O262" s="209" t="str">
        <x:f>IF(A262="","",SUM(L262:N262))</x:f>
      </x:c>
      <x:c r="P262" s="212"/>
    </x:row>
    <x:row r="263" ht="27" customHeight="1">
      <x:c r="A263" s="189"/>
      <x:c r="B263" s="190"/>
      <x:c r="C263" s="199"/>
      <x:c r="D263" s="199"/>
      <x:c r="E263" s="199"/>
      <x:c r="F263" s="191"/>
      <x:c r="G263" s="191"/>
      <x:c r="H263" s="201" t="str">
        <x:f>IF(OR(F263="",G263=""),"",MAX(0,G263-F263))</x:f>
      </x:c>
      <x:c r="I263" s="191"/>
      <x:c r="J263" s="203" t="str">
        <x:f>IF(H263="","",MAX(0,H263-IF(I263="",0,I263)))</x:f>
      </x:c>
      <x:c r="K263" s="204" t="str">
        <x:f>IF(A263="","",IF(A263&lt;DATE(2026,7,1),72.5,76))</x:f>
      </x:c>
      <x:c r="L263" s="205" t="str">
        <x:f>IF(OR(J263="",K263=""),"",J263*K263/100)</x:f>
      </x:c>
      <x:c r="M263" s="193"/>
      <x:c r="N263" s="193"/>
      <x:c r="O263" s="209" t="str">
        <x:f>IF(A263="","",SUM(L263:N263))</x:f>
      </x:c>
      <x:c r="P263" s="212"/>
    </x:row>
    <x:row r="264" ht="27" customHeight="1">
      <x:c r="A264" s="189"/>
      <x:c r="B264" s="190"/>
      <x:c r="C264" s="199"/>
      <x:c r="D264" s="199"/>
      <x:c r="E264" s="199"/>
      <x:c r="F264" s="191"/>
      <x:c r="G264" s="191"/>
      <x:c r="H264" s="201" t="str">
        <x:f>IF(OR(F264="",G264=""),"",MAX(0,G264-F264))</x:f>
      </x:c>
      <x:c r="I264" s="191"/>
      <x:c r="J264" s="203" t="str">
        <x:f>IF(H264="","",MAX(0,H264-IF(I264="",0,I264)))</x:f>
      </x:c>
      <x:c r="K264" s="204" t="str">
        <x:f>IF(A264="","",IF(A264&lt;DATE(2026,7,1),72.5,76))</x:f>
      </x:c>
      <x:c r="L264" s="205" t="str">
        <x:f>IF(OR(J264="",K264=""),"",J264*K264/100)</x:f>
      </x:c>
      <x:c r="M264" s="193"/>
      <x:c r="N264" s="193"/>
      <x:c r="O264" s="209" t="str">
        <x:f>IF(A264="","",SUM(L264:N264))</x:f>
      </x:c>
      <x:c r="P264" s="212"/>
    </x:row>
    <x:row r="265" ht="27" customHeight="1">
      <x:c r="A265" s="189"/>
      <x:c r="B265" s="190"/>
      <x:c r="C265" s="199"/>
      <x:c r="D265" s="199"/>
      <x:c r="E265" s="199"/>
      <x:c r="F265" s="191"/>
      <x:c r="G265" s="191"/>
      <x:c r="H265" s="201" t="str">
        <x:f>IF(OR(F265="",G265=""),"",MAX(0,G265-F265))</x:f>
      </x:c>
      <x:c r="I265" s="191"/>
      <x:c r="J265" s="203" t="str">
        <x:f>IF(H265="","",MAX(0,H265-IF(I265="",0,I265)))</x:f>
      </x:c>
      <x:c r="K265" s="204" t="str">
        <x:f>IF(A265="","",IF(A265&lt;DATE(2026,7,1),72.5,76))</x:f>
      </x:c>
      <x:c r="L265" s="205" t="str">
        <x:f>IF(OR(J265="",K265=""),"",J265*K265/100)</x:f>
      </x:c>
      <x:c r="M265" s="193"/>
      <x:c r="N265" s="193"/>
      <x:c r="O265" s="209" t="str">
        <x:f>IF(A265="","",SUM(L265:N265))</x:f>
      </x:c>
      <x:c r="P265" s="212"/>
    </x:row>
    <x:row r="266" ht="27" customHeight="1">
      <x:c r="A266" s="189"/>
      <x:c r="B266" s="190"/>
      <x:c r="C266" s="199"/>
      <x:c r="D266" s="199"/>
      <x:c r="E266" s="199"/>
      <x:c r="F266" s="191"/>
      <x:c r="G266" s="191"/>
      <x:c r="H266" s="201" t="str">
        <x:f>IF(OR(F266="",G266=""),"",MAX(0,G266-F266))</x:f>
      </x:c>
      <x:c r="I266" s="191"/>
      <x:c r="J266" s="203" t="str">
        <x:f>IF(H266="","",MAX(0,H266-IF(I266="",0,I266)))</x:f>
      </x:c>
      <x:c r="K266" s="204" t="str">
        <x:f>IF(A266="","",IF(A266&lt;DATE(2026,7,1),72.5,76))</x:f>
      </x:c>
      <x:c r="L266" s="205" t="str">
        <x:f>IF(OR(J266="",K266=""),"",J266*K266/100)</x:f>
      </x:c>
      <x:c r="M266" s="193"/>
      <x:c r="N266" s="193"/>
      <x:c r="O266" s="209" t="str">
        <x:f>IF(A266="","",SUM(L266:N266))</x:f>
      </x:c>
      <x:c r="P266" s="212"/>
    </x:row>
    <x:row r="267" ht="27" customHeight="1">
      <x:c r="A267" s="189"/>
      <x:c r="B267" s="190"/>
      <x:c r="C267" s="199"/>
      <x:c r="D267" s="199"/>
      <x:c r="E267" s="199"/>
      <x:c r="F267" s="191"/>
      <x:c r="G267" s="191"/>
      <x:c r="H267" s="201" t="str">
        <x:f>IF(OR(F267="",G267=""),"",MAX(0,G267-F267))</x:f>
      </x:c>
      <x:c r="I267" s="191"/>
      <x:c r="J267" s="203" t="str">
        <x:f>IF(H267="","",MAX(0,H267-IF(I267="",0,I267)))</x:f>
      </x:c>
      <x:c r="K267" s="204" t="str">
        <x:f>IF(A267="","",IF(A267&lt;DATE(2026,7,1),72.5,76))</x:f>
      </x:c>
      <x:c r="L267" s="205" t="str">
        <x:f>IF(OR(J267="",K267=""),"",J267*K267/100)</x:f>
      </x:c>
      <x:c r="M267" s="193"/>
      <x:c r="N267" s="193"/>
      <x:c r="O267" s="209" t="str">
        <x:f>IF(A267="","",SUM(L267:N267))</x:f>
      </x:c>
      <x:c r="P267" s="212"/>
    </x:row>
    <x:row r="268" ht="27" customHeight="1">
      <x:c r="A268" s="189"/>
      <x:c r="B268" s="190"/>
      <x:c r="C268" s="199"/>
      <x:c r="D268" s="199"/>
      <x:c r="E268" s="199"/>
      <x:c r="F268" s="191"/>
      <x:c r="G268" s="191"/>
      <x:c r="H268" s="201" t="str">
        <x:f>IF(OR(F268="",G268=""),"",MAX(0,G268-F268))</x:f>
      </x:c>
      <x:c r="I268" s="191"/>
      <x:c r="J268" s="203" t="str">
        <x:f>IF(H268="","",MAX(0,H268-IF(I268="",0,I268)))</x:f>
      </x:c>
      <x:c r="K268" s="204" t="str">
        <x:f>IF(A268="","",IF(A268&lt;DATE(2026,7,1),72.5,76))</x:f>
      </x:c>
      <x:c r="L268" s="205" t="str">
        <x:f>IF(OR(J268="",K268=""),"",J268*K268/100)</x:f>
      </x:c>
      <x:c r="M268" s="193"/>
      <x:c r="N268" s="193"/>
      <x:c r="O268" s="209" t="str">
        <x:f>IF(A268="","",SUM(L268:N268))</x:f>
      </x:c>
      <x:c r="P268" s="212"/>
    </x:row>
    <x:row r="269" ht="27" customHeight="1">
      <x:c r="A269" s="189"/>
      <x:c r="B269" s="190"/>
      <x:c r="C269" s="199"/>
      <x:c r="D269" s="199"/>
      <x:c r="E269" s="199"/>
      <x:c r="F269" s="191"/>
      <x:c r="G269" s="191"/>
      <x:c r="H269" s="201" t="str">
        <x:f>IF(OR(F269="",G269=""),"",MAX(0,G269-F269))</x:f>
      </x:c>
      <x:c r="I269" s="191"/>
      <x:c r="J269" s="203" t="str">
        <x:f>IF(H269="","",MAX(0,H269-IF(I269="",0,I269)))</x:f>
      </x:c>
      <x:c r="K269" s="204" t="str">
        <x:f>IF(A269="","",IF(A269&lt;DATE(2026,7,1),72.5,76))</x:f>
      </x:c>
      <x:c r="L269" s="205" t="str">
        <x:f>IF(OR(J269="",K269=""),"",J269*K269/100)</x:f>
      </x:c>
      <x:c r="M269" s="193"/>
      <x:c r="N269" s="193"/>
      <x:c r="O269" s="209" t="str">
        <x:f>IF(A269="","",SUM(L269:N269))</x:f>
      </x:c>
      <x:c r="P269" s="212"/>
    </x:row>
    <x:row r="270" ht="27" customHeight="1">
      <x:c r="A270" s="189"/>
      <x:c r="B270" s="190"/>
      <x:c r="C270" s="199"/>
      <x:c r="D270" s="199"/>
      <x:c r="E270" s="199"/>
      <x:c r="F270" s="191"/>
      <x:c r="G270" s="191"/>
      <x:c r="H270" s="201" t="str">
        <x:f>IF(OR(F270="",G270=""),"",MAX(0,G270-F270))</x:f>
      </x:c>
      <x:c r="I270" s="191"/>
      <x:c r="J270" s="203" t="str">
        <x:f>IF(H270="","",MAX(0,H270-IF(I270="",0,I270)))</x:f>
      </x:c>
      <x:c r="K270" s="204" t="str">
        <x:f>IF(A270="","",IF(A270&lt;DATE(2026,7,1),72.5,76))</x:f>
      </x:c>
      <x:c r="L270" s="205" t="str">
        <x:f>IF(OR(J270="",K270=""),"",J270*K270/100)</x:f>
      </x:c>
      <x:c r="M270" s="193"/>
      <x:c r="N270" s="193"/>
      <x:c r="O270" s="209" t="str">
        <x:f>IF(A270="","",SUM(L270:N270))</x:f>
      </x:c>
      <x:c r="P270" s="212"/>
    </x:row>
    <x:row r="271" ht="27" customHeight="1">
      <x:c r="A271" s="189"/>
      <x:c r="B271" s="190"/>
      <x:c r="C271" s="199"/>
      <x:c r="D271" s="199"/>
      <x:c r="E271" s="199"/>
      <x:c r="F271" s="191"/>
      <x:c r="G271" s="191"/>
      <x:c r="H271" s="201" t="str">
        <x:f>IF(OR(F271="",G271=""),"",MAX(0,G271-F271))</x:f>
      </x:c>
      <x:c r="I271" s="191"/>
      <x:c r="J271" s="203" t="str">
        <x:f>IF(H271="","",MAX(0,H271-IF(I271="",0,I271)))</x:f>
      </x:c>
      <x:c r="K271" s="204" t="str">
        <x:f>IF(A271="","",IF(A271&lt;DATE(2026,7,1),72.5,76))</x:f>
      </x:c>
      <x:c r="L271" s="205" t="str">
        <x:f>IF(OR(J271="",K271=""),"",J271*K271/100)</x:f>
      </x:c>
      <x:c r="M271" s="193"/>
      <x:c r="N271" s="193"/>
      <x:c r="O271" s="209" t="str">
        <x:f>IF(A271="","",SUM(L271:N271))</x:f>
      </x:c>
      <x:c r="P271" s="212"/>
    </x:row>
    <x:row r="272" ht="27" customHeight="1">
      <x:c r="A272" s="189"/>
      <x:c r="B272" s="190"/>
      <x:c r="C272" s="199"/>
      <x:c r="D272" s="199"/>
      <x:c r="E272" s="199"/>
      <x:c r="F272" s="191"/>
      <x:c r="G272" s="191"/>
      <x:c r="H272" s="201" t="str">
        <x:f>IF(OR(F272="",G272=""),"",MAX(0,G272-F272))</x:f>
      </x:c>
      <x:c r="I272" s="191"/>
      <x:c r="J272" s="203" t="str">
        <x:f>IF(H272="","",MAX(0,H272-IF(I272="",0,I272)))</x:f>
      </x:c>
      <x:c r="K272" s="204" t="str">
        <x:f>IF(A272="","",IF(A272&lt;DATE(2026,7,1),72.5,76))</x:f>
      </x:c>
      <x:c r="L272" s="205" t="str">
        <x:f>IF(OR(J272="",K272=""),"",J272*K272/100)</x:f>
      </x:c>
      <x:c r="M272" s="193"/>
      <x:c r="N272" s="193"/>
      <x:c r="O272" s="209" t="str">
        <x:f>IF(A272="","",SUM(L272:N272))</x:f>
      </x:c>
      <x:c r="P272" s="212"/>
    </x:row>
    <x:row r="273" ht="27" customHeight="1">
      <x:c r="A273" s="189"/>
      <x:c r="B273" s="190"/>
      <x:c r="C273" s="199"/>
      <x:c r="D273" s="199"/>
      <x:c r="E273" s="199"/>
      <x:c r="F273" s="191"/>
      <x:c r="G273" s="191"/>
      <x:c r="H273" s="201" t="str">
        <x:f>IF(OR(F273="",G273=""),"",MAX(0,G273-F273))</x:f>
      </x:c>
      <x:c r="I273" s="191"/>
      <x:c r="J273" s="203" t="str">
        <x:f>IF(H273="","",MAX(0,H273-IF(I273="",0,I273)))</x:f>
      </x:c>
      <x:c r="K273" s="204" t="str">
        <x:f>IF(A273="","",IF(A273&lt;DATE(2026,7,1),72.5,76))</x:f>
      </x:c>
      <x:c r="L273" s="205" t="str">
        <x:f>IF(OR(J273="",K273=""),"",J273*K273/100)</x:f>
      </x:c>
      <x:c r="M273" s="193"/>
      <x:c r="N273" s="193"/>
      <x:c r="O273" s="209" t="str">
        <x:f>IF(A273="","",SUM(L273:N273))</x:f>
      </x:c>
      <x:c r="P273" s="212"/>
    </x:row>
    <x:row r="274" ht="27" customHeight="1">
      <x:c r="A274" s="189"/>
      <x:c r="B274" s="190"/>
      <x:c r="C274" s="199"/>
      <x:c r="D274" s="199"/>
      <x:c r="E274" s="199"/>
      <x:c r="F274" s="191"/>
      <x:c r="G274" s="191"/>
      <x:c r="H274" s="201" t="str">
        <x:f>IF(OR(F274="",G274=""),"",MAX(0,G274-F274))</x:f>
      </x:c>
      <x:c r="I274" s="191"/>
      <x:c r="J274" s="203" t="str">
        <x:f>IF(H274="","",MAX(0,H274-IF(I274="",0,I274)))</x:f>
      </x:c>
      <x:c r="K274" s="204" t="str">
        <x:f>IF(A274="","",IF(A274&lt;DATE(2026,7,1),72.5,76))</x:f>
      </x:c>
      <x:c r="L274" s="205" t="str">
        <x:f>IF(OR(J274="",K274=""),"",J274*K274/100)</x:f>
      </x:c>
      <x:c r="M274" s="193"/>
      <x:c r="N274" s="193"/>
      <x:c r="O274" s="209" t="str">
        <x:f>IF(A274="","",SUM(L274:N274))</x:f>
      </x:c>
      <x:c r="P274" s="212"/>
    </x:row>
    <x:row r="275" ht="27" customHeight="1">
      <x:c r="A275" s="189"/>
      <x:c r="B275" s="190"/>
      <x:c r="C275" s="199"/>
      <x:c r="D275" s="199"/>
      <x:c r="E275" s="199"/>
      <x:c r="F275" s="191"/>
      <x:c r="G275" s="191"/>
      <x:c r="H275" s="201" t="str">
        <x:f>IF(OR(F275="",G275=""),"",MAX(0,G275-F275))</x:f>
      </x:c>
      <x:c r="I275" s="191"/>
      <x:c r="J275" s="203" t="str">
        <x:f>IF(H275="","",MAX(0,H275-IF(I275="",0,I275)))</x:f>
      </x:c>
      <x:c r="K275" s="204" t="str">
        <x:f>IF(A275="","",IF(A275&lt;DATE(2026,7,1),72.5,76))</x:f>
      </x:c>
      <x:c r="L275" s="205" t="str">
        <x:f>IF(OR(J275="",K275=""),"",J275*K275/100)</x:f>
      </x:c>
      <x:c r="M275" s="193"/>
      <x:c r="N275" s="193"/>
      <x:c r="O275" s="209" t="str">
        <x:f>IF(A275="","",SUM(L275:N275))</x:f>
      </x:c>
      <x:c r="P275" s="212"/>
    </x:row>
    <x:row r="276" ht="27" customHeight="1">
      <x:c r="A276" s="189"/>
      <x:c r="B276" s="190"/>
      <x:c r="C276" s="199"/>
      <x:c r="D276" s="199"/>
      <x:c r="E276" s="199"/>
      <x:c r="F276" s="191"/>
      <x:c r="G276" s="191"/>
      <x:c r="H276" s="201" t="str">
        <x:f>IF(OR(F276="",G276=""),"",MAX(0,G276-F276))</x:f>
      </x:c>
      <x:c r="I276" s="191"/>
      <x:c r="J276" s="203" t="str">
        <x:f>IF(H276="","",MAX(0,H276-IF(I276="",0,I276)))</x:f>
      </x:c>
      <x:c r="K276" s="204" t="str">
        <x:f>IF(A276="","",IF(A276&lt;DATE(2026,7,1),72.5,76))</x:f>
      </x:c>
      <x:c r="L276" s="205" t="str">
        <x:f>IF(OR(J276="",K276=""),"",J276*K276/100)</x:f>
      </x:c>
      <x:c r="M276" s="193"/>
      <x:c r="N276" s="193"/>
      <x:c r="O276" s="209" t="str">
        <x:f>IF(A276="","",SUM(L276:N276))</x:f>
      </x:c>
      <x:c r="P276" s="212"/>
    </x:row>
    <x:row r="277" ht="27" customHeight="1">
      <x:c r="A277" s="189"/>
      <x:c r="B277" s="190"/>
      <x:c r="C277" s="199"/>
      <x:c r="D277" s="199"/>
      <x:c r="E277" s="199"/>
      <x:c r="F277" s="191"/>
      <x:c r="G277" s="191"/>
      <x:c r="H277" s="201" t="str">
        <x:f>IF(OR(F277="",G277=""),"",MAX(0,G277-F277))</x:f>
      </x:c>
      <x:c r="I277" s="191"/>
      <x:c r="J277" s="203" t="str">
        <x:f>IF(H277="","",MAX(0,H277-IF(I277="",0,I277)))</x:f>
      </x:c>
      <x:c r="K277" s="204" t="str">
        <x:f>IF(A277="","",IF(A277&lt;DATE(2026,7,1),72.5,76))</x:f>
      </x:c>
      <x:c r="L277" s="205" t="str">
        <x:f>IF(OR(J277="",K277=""),"",J277*K277/100)</x:f>
      </x:c>
      <x:c r="M277" s="193"/>
      <x:c r="N277" s="193"/>
      <x:c r="O277" s="209" t="str">
        <x:f>IF(A277="","",SUM(L277:N277))</x:f>
      </x:c>
      <x:c r="P277" s="212"/>
    </x:row>
    <x:row r="278" ht="27" customHeight="1">
      <x:c r="A278" s="189"/>
      <x:c r="B278" s="190"/>
      <x:c r="C278" s="199"/>
      <x:c r="D278" s="199"/>
      <x:c r="E278" s="199"/>
      <x:c r="F278" s="191"/>
      <x:c r="G278" s="191"/>
      <x:c r="H278" s="201" t="str">
        <x:f>IF(OR(F278="",G278=""),"",MAX(0,G278-F278))</x:f>
      </x:c>
      <x:c r="I278" s="191"/>
      <x:c r="J278" s="203" t="str">
        <x:f>IF(H278="","",MAX(0,H278-IF(I278="",0,I278)))</x:f>
      </x:c>
      <x:c r="K278" s="204" t="str">
        <x:f>IF(A278="","",IF(A278&lt;DATE(2026,7,1),72.5,76))</x:f>
      </x:c>
      <x:c r="L278" s="205" t="str">
        <x:f>IF(OR(J278="",K278=""),"",J278*K278/100)</x:f>
      </x:c>
      <x:c r="M278" s="193"/>
      <x:c r="N278" s="193"/>
      <x:c r="O278" s="209" t="str">
        <x:f>IF(A278="","",SUM(L278:N278))</x:f>
      </x:c>
      <x:c r="P278" s="212"/>
    </x:row>
    <x:row r="279" ht="27" customHeight="1">
      <x:c r="A279" s="189"/>
      <x:c r="B279" s="190"/>
      <x:c r="C279" s="199"/>
      <x:c r="D279" s="199"/>
      <x:c r="E279" s="199"/>
      <x:c r="F279" s="191"/>
      <x:c r="G279" s="191"/>
      <x:c r="H279" s="201" t="str">
        <x:f>IF(OR(F279="",G279=""),"",MAX(0,G279-F279))</x:f>
      </x:c>
      <x:c r="I279" s="191"/>
      <x:c r="J279" s="203" t="str">
        <x:f>IF(H279="","",MAX(0,H279-IF(I279="",0,I279)))</x:f>
      </x:c>
      <x:c r="K279" s="204" t="str">
        <x:f>IF(A279="","",IF(A279&lt;DATE(2026,7,1),72.5,76))</x:f>
      </x:c>
      <x:c r="L279" s="205" t="str">
        <x:f>IF(OR(J279="",K279=""),"",J279*K279/100)</x:f>
      </x:c>
      <x:c r="M279" s="193"/>
      <x:c r="N279" s="193"/>
      <x:c r="O279" s="209" t="str">
        <x:f>IF(A279="","",SUM(L279:N279))</x:f>
      </x:c>
      <x:c r="P279" s="212"/>
    </x:row>
    <x:row r="280" ht="27" customHeight="1">
      <x:c r="A280" s="189"/>
      <x:c r="B280" s="190"/>
      <x:c r="C280" s="199"/>
      <x:c r="D280" s="199"/>
      <x:c r="E280" s="199"/>
      <x:c r="F280" s="191"/>
      <x:c r="G280" s="191"/>
      <x:c r="H280" s="201" t="str">
        <x:f>IF(OR(F280="",G280=""),"",MAX(0,G280-F280))</x:f>
      </x:c>
      <x:c r="I280" s="191"/>
      <x:c r="J280" s="203" t="str">
        <x:f>IF(H280="","",MAX(0,H280-IF(I280="",0,I280)))</x:f>
      </x:c>
      <x:c r="K280" s="204" t="str">
        <x:f>IF(A280="","",IF(A280&lt;DATE(2026,7,1),72.5,76))</x:f>
      </x:c>
      <x:c r="L280" s="205" t="str">
        <x:f>IF(OR(J280="",K280=""),"",J280*K280/100)</x:f>
      </x:c>
      <x:c r="M280" s="193"/>
      <x:c r="N280" s="193"/>
      <x:c r="O280" s="209" t="str">
        <x:f>IF(A280="","",SUM(L280:N280))</x:f>
      </x:c>
      <x:c r="P280" s="212"/>
    </x:row>
    <x:row r="281" ht="27" customHeight="1">
      <x:c r="A281" s="189"/>
      <x:c r="B281" s="190"/>
      <x:c r="C281" s="199"/>
      <x:c r="D281" s="199"/>
      <x:c r="E281" s="199"/>
      <x:c r="F281" s="191"/>
      <x:c r="G281" s="191"/>
      <x:c r="H281" s="201" t="str">
        <x:f>IF(OR(F281="",G281=""),"",MAX(0,G281-F281))</x:f>
      </x:c>
      <x:c r="I281" s="191"/>
      <x:c r="J281" s="203" t="str">
        <x:f>IF(H281="","",MAX(0,H281-IF(I281="",0,I281)))</x:f>
      </x:c>
      <x:c r="K281" s="204" t="str">
        <x:f>IF(A281="","",IF(A281&lt;DATE(2026,7,1),72.5,76))</x:f>
      </x:c>
      <x:c r="L281" s="205" t="str">
        <x:f>IF(OR(J281="",K281=""),"",J281*K281/100)</x:f>
      </x:c>
      <x:c r="M281" s="193"/>
      <x:c r="N281" s="193"/>
      <x:c r="O281" s="209" t="str">
        <x:f>IF(A281="","",SUM(L281:N281))</x:f>
      </x:c>
      <x:c r="P281" s="212"/>
    </x:row>
    <x:row r="282" ht="27" customHeight="1">
      <x:c r="A282" s="189"/>
      <x:c r="B282" s="190"/>
      <x:c r="C282" s="199"/>
      <x:c r="D282" s="199"/>
      <x:c r="E282" s="199"/>
      <x:c r="F282" s="191"/>
      <x:c r="G282" s="191"/>
      <x:c r="H282" s="201" t="str">
        <x:f>IF(OR(F282="",G282=""),"",MAX(0,G282-F282))</x:f>
      </x:c>
      <x:c r="I282" s="191"/>
      <x:c r="J282" s="203" t="str">
        <x:f>IF(H282="","",MAX(0,H282-IF(I282="",0,I282)))</x:f>
      </x:c>
      <x:c r="K282" s="204" t="str">
        <x:f>IF(A282="","",IF(A282&lt;DATE(2026,7,1),72.5,76))</x:f>
      </x:c>
      <x:c r="L282" s="205" t="str">
        <x:f>IF(OR(J282="",K282=""),"",J282*K282/100)</x:f>
      </x:c>
      <x:c r="M282" s="193"/>
      <x:c r="N282" s="193"/>
      <x:c r="O282" s="209" t="str">
        <x:f>IF(A282="","",SUM(L282:N282))</x:f>
      </x:c>
      <x:c r="P282" s="212"/>
    </x:row>
    <x:row r="283" ht="27" customHeight="1">
      <x:c r="A283" s="189"/>
      <x:c r="B283" s="190"/>
      <x:c r="C283" s="199"/>
      <x:c r="D283" s="199"/>
      <x:c r="E283" s="199"/>
      <x:c r="F283" s="191"/>
      <x:c r="G283" s="191"/>
      <x:c r="H283" s="201" t="str">
        <x:f>IF(OR(F283="",G283=""),"",MAX(0,G283-F283))</x:f>
      </x:c>
      <x:c r="I283" s="191"/>
      <x:c r="J283" s="203" t="str">
        <x:f>IF(H283="","",MAX(0,H283-IF(I283="",0,I283)))</x:f>
      </x:c>
      <x:c r="K283" s="204" t="str">
        <x:f>IF(A283="","",IF(A283&lt;DATE(2026,7,1),72.5,76))</x:f>
      </x:c>
      <x:c r="L283" s="205" t="str">
        <x:f>IF(OR(J283="",K283=""),"",J283*K283/100)</x:f>
      </x:c>
      <x:c r="M283" s="193"/>
      <x:c r="N283" s="193"/>
      <x:c r="O283" s="209" t="str">
        <x:f>IF(A283="","",SUM(L283:N283))</x:f>
      </x:c>
      <x:c r="P283" s="212"/>
    </x:row>
    <x:row r="284" ht="27" customHeight="1">
      <x:c r="A284" s="189"/>
      <x:c r="B284" s="190"/>
      <x:c r="C284" s="199"/>
      <x:c r="D284" s="199"/>
      <x:c r="E284" s="199"/>
      <x:c r="F284" s="191"/>
      <x:c r="G284" s="191"/>
      <x:c r="H284" s="201" t="str">
        <x:f>IF(OR(F284="",G284=""),"",MAX(0,G284-F284))</x:f>
      </x:c>
      <x:c r="I284" s="191"/>
      <x:c r="J284" s="203" t="str">
        <x:f>IF(H284="","",MAX(0,H284-IF(I284="",0,I284)))</x:f>
      </x:c>
      <x:c r="K284" s="204" t="str">
        <x:f>IF(A284="","",IF(A284&lt;DATE(2026,7,1),72.5,76))</x:f>
      </x:c>
      <x:c r="L284" s="205" t="str">
        <x:f>IF(OR(J284="",K284=""),"",J284*K284/100)</x:f>
      </x:c>
      <x:c r="M284" s="193"/>
      <x:c r="N284" s="193"/>
      <x:c r="O284" s="209" t="str">
        <x:f>IF(A284="","",SUM(L284:N284))</x:f>
      </x:c>
      <x:c r="P284" s="212"/>
    </x:row>
    <x:row r="285" ht="27" customHeight="1">
      <x:c r="A285" s="189"/>
      <x:c r="B285" s="190"/>
      <x:c r="C285" s="199"/>
      <x:c r="D285" s="199"/>
      <x:c r="E285" s="199"/>
      <x:c r="F285" s="191"/>
      <x:c r="G285" s="191"/>
      <x:c r="H285" s="201" t="str">
        <x:f>IF(OR(F285="",G285=""),"",MAX(0,G285-F285))</x:f>
      </x:c>
      <x:c r="I285" s="191"/>
      <x:c r="J285" s="203" t="str">
        <x:f>IF(H285="","",MAX(0,H285-IF(I285="",0,I285)))</x:f>
      </x:c>
      <x:c r="K285" s="204" t="str">
        <x:f>IF(A285="","",IF(A285&lt;DATE(2026,7,1),72.5,76))</x:f>
      </x:c>
      <x:c r="L285" s="205" t="str">
        <x:f>IF(OR(J285="",K285=""),"",J285*K285/100)</x:f>
      </x:c>
      <x:c r="M285" s="193"/>
      <x:c r="N285" s="193"/>
      <x:c r="O285" s="209" t="str">
        <x:f>IF(A285="","",SUM(L285:N285))</x:f>
      </x:c>
      <x:c r="P285" s="212"/>
    </x:row>
    <x:row r="286" ht="27" customHeight="1">
      <x:c r="A286" s="189"/>
      <x:c r="B286" s="190"/>
      <x:c r="C286" s="199"/>
      <x:c r="D286" s="199"/>
      <x:c r="E286" s="199"/>
      <x:c r="F286" s="191"/>
      <x:c r="G286" s="191"/>
      <x:c r="H286" s="201" t="str">
        <x:f>IF(OR(F286="",G286=""),"",MAX(0,G286-F286))</x:f>
      </x:c>
      <x:c r="I286" s="191"/>
      <x:c r="J286" s="203" t="str">
        <x:f>IF(H286="","",MAX(0,H286-IF(I286="",0,I286)))</x:f>
      </x:c>
      <x:c r="K286" s="204" t="str">
        <x:f>IF(A286="","",IF(A286&lt;DATE(2026,7,1),72.5,76))</x:f>
      </x:c>
      <x:c r="L286" s="205" t="str">
        <x:f>IF(OR(J286="",K286=""),"",J286*K286/100)</x:f>
      </x:c>
      <x:c r="M286" s="193"/>
      <x:c r="N286" s="193"/>
      <x:c r="O286" s="209" t="str">
        <x:f>IF(A286="","",SUM(L286:N286))</x:f>
      </x:c>
      <x:c r="P286" s="212"/>
    </x:row>
    <x:row r="287" ht="27" customHeight="1">
      <x:c r="A287" s="189"/>
      <x:c r="B287" s="190"/>
      <x:c r="C287" s="199"/>
      <x:c r="D287" s="199"/>
      <x:c r="E287" s="199"/>
      <x:c r="F287" s="191"/>
      <x:c r="G287" s="191"/>
      <x:c r="H287" s="201" t="str">
        <x:f>IF(OR(F287="",G287=""),"",MAX(0,G287-F287))</x:f>
      </x:c>
      <x:c r="I287" s="191"/>
      <x:c r="J287" s="203" t="str">
        <x:f>IF(H287="","",MAX(0,H287-IF(I287="",0,I287)))</x:f>
      </x:c>
      <x:c r="K287" s="204" t="str">
        <x:f>IF(A287="","",IF(A287&lt;DATE(2026,7,1),72.5,76))</x:f>
      </x:c>
      <x:c r="L287" s="205" t="str">
        <x:f>IF(OR(J287="",K287=""),"",J287*K287/100)</x:f>
      </x:c>
      <x:c r="M287" s="193"/>
      <x:c r="N287" s="193"/>
      <x:c r="O287" s="209" t="str">
        <x:f>IF(A287="","",SUM(L287:N287))</x:f>
      </x:c>
      <x:c r="P287" s="212"/>
    </x:row>
    <x:row r="288" ht="27" customHeight="1">
      <x:c r="A288" s="189"/>
      <x:c r="B288" s="190"/>
      <x:c r="C288" s="199"/>
      <x:c r="D288" s="199"/>
      <x:c r="E288" s="199"/>
      <x:c r="F288" s="191"/>
      <x:c r="G288" s="191"/>
      <x:c r="H288" s="201" t="str">
        <x:f>IF(OR(F288="",G288=""),"",MAX(0,G288-F288))</x:f>
      </x:c>
      <x:c r="I288" s="191"/>
      <x:c r="J288" s="203" t="str">
        <x:f>IF(H288="","",MAX(0,H288-IF(I288="",0,I288)))</x:f>
      </x:c>
      <x:c r="K288" s="204" t="str">
        <x:f>IF(A288="","",IF(A288&lt;DATE(2026,7,1),72.5,76))</x:f>
      </x:c>
      <x:c r="L288" s="205" t="str">
        <x:f>IF(OR(J288="",K288=""),"",J288*K288/100)</x:f>
      </x:c>
      <x:c r="M288" s="193"/>
      <x:c r="N288" s="193"/>
      <x:c r="O288" s="209" t="str">
        <x:f>IF(A288="","",SUM(L288:N288))</x:f>
      </x:c>
      <x:c r="P288" s="212"/>
    </x:row>
    <x:row r="289" ht="27" customHeight="1">
      <x:c r="A289" s="189"/>
      <x:c r="B289" s="190"/>
      <x:c r="C289" s="199"/>
      <x:c r="D289" s="199"/>
      <x:c r="E289" s="199"/>
      <x:c r="F289" s="191"/>
      <x:c r="G289" s="191"/>
      <x:c r="H289" s="201" t="str">
        <x:f>IF(OR(F289="",G289=""),"",MAX(0,G289-F289))</x:f>
      </x:c>
      <x:c r="I289" s="191"/>
      <x:c r="J289" s="203" t="str">
        <x:f>IF(H289="","",MAX(0,H289-IF(I289="",0,I289)))</x:f>
      </x:c>
      <x:c r="K289" s="204" t="str">
        <x:f>IF(A289="","",IF(A289&lt;DATE(2026,7,1),72.5,76))</x:f>
      </x:c>
      <x:c r="L289" s="205" t="str">
        <x:f>IF(OR(J289="",K289=""),"",J289*K289/100)</x:f>
      </x:c>
      <x:c r="M289" s="193"/>
      <x:c r="N289" s="193"/>
      <x:c r="O289" s="209" t="str">
        <x:f>IF(A289="","",SUM(L289:N289))</x:f>
      </x:c>
      <x:c r="P289" s="212"/>
    </x:row>
    <x:row r="290" ht="27" customHeight="1">
      <x:c r="A290" s="189"/>
      <x:c r="B290" s="190"/>
      <x:c r="C290" s="199"/>
      <x:c r="D290" s="199"/>
      <x:c r="E290" s="199"/>
      <x:c r="F290" s="191"/>
      <x:c r="G290" s="191"/>
      <x:c r="H290" s="201" t="str">
        <x:f>IF(OR(F290="",G290=""),"",MAX(0,G290-F290))</x:f>
      </x:c>
      <x:c r="I290" s="191"/>
      <x:c r="J290" s="203" t="str">
        <x:f>IF(H290="","",MAX(0,H290-IF(I290="",0,I290)))</x:f>
      </x:c>
      <x:c r="K290" s="204" t="str">
        <x:f>IF(A290="","",IF(A290&lt;DATE(2026,7,1),72.5,76))</x:f>
      </x:c>
      <x:c r="L290" s="205" t="str">
        <x:f>IF(OR(J290="",K290=""),"",J290*K290/100)</x:f>
      </x:c>
      <x:c r="M290" s="193"/>
      <x:c r="N290" s="193"/>
      <x:c r="O290" s="209" t="str">
        <x:f>IF(A290="","",SUM(L290:N290))</x:f>
      </x:c>
      <x:c r="P290" s="212"/>
    </x:row>
    <x:row r="291" ht="27" customHeight="1">
      <x:c r="A291" s="189"/>
      <x:c r="B291" s="190"/>
      <x:c r="C291" s="199"/>
      <x:c r="D291" s="199"/>
      <x:c r="E291" s="199"/>
      <x:c r="F291" s="191"/>
      <x:c r="G291" s="191"/>
      <x:c r="H291" s="201" t="str">
        <x:f>IF(OR(F291="",G291=""),"",MAX(0,G291-F291))</x:f>
      </x:c>
      <x:c r="I291" s="191"/>
      <x:c r="J291" s="203" t="str">
        <x:f>IF(H291="","",MAX(0,H291-IF(I291="",0,I291)))</x:f>
      </x:c>
      <x:c r="K291" s="204" t="str">
        <x:f>IF(A291="","",IF(A291&lt;DATE(2026,7,1),72.5,76))</x:f>
      </x:c>
      <x:c r="L291" s="205" t="str">
        <x:f>IF(OR(J291="",K291=""),"",J291*K291/100)</x:f>
      </x:c>
      <x:c r="M291" s="193"/>
      <x:c r="N291" s="193"/>
      <x:c r="O291" s="209" t="str">
        <x:f>IF(A291="","",SUM(L291:N291))</x:f>
      </x:c>
      <x:c r="P291" s="212"/>
    </x:row>
    <x:row r="292" ht="27" customHeight="1">
      <x:c r="A292" s="189"/>
      <x:c r="B292" s="190"/>
      <x:c r="C292" s="199"/>
      <x:c r="D292" s="199"/>
      <x:c r="E292" s="199"/>
      <x:c r="F292" s="191"/>
      <x:c r="G292" s="191"/>
      <x:c r="H292" s="201" t="str">
        <x:f>IF(OR(F292="",G292=""),"",MAX(0,G292-F292))</x:f>
      </x:c>
      <x:c r="I292" s="191"/>
      <x:c r="J292" s="203" t="str">
        <x:f>IF(H292="","",MAX(0,H292-IF(I292="",0,I292)))</x:f>
      </x:c>
      <x:c r="K292" s="204" t="str">
        <x:f>IF(A292="","",IF(A292&lt;DATE(2026,7,1),72.5,76))</x:f>
      </x:c>
      <x:c r="L292" s="205" t="str">
        <x:f>IF(OR(J292="",K292=""),"",J292*K292/100)</x:f>
      </x:c>
      <x:c r="M292" s="193"/>
      <x:c r="N292" s="193"/>
      <x:c r="O292" s="209" t="str">
        <x:f>IF(A292="","",SUM(L292:N292))</x:f>
      </x:c>
      <x:c r="P292" s="212"/>
    </x:row>
    <x:row r="293" ht="27" customHeight="1">
      <x:c r="A293" s="189"/>
      <x:c r="B293" s="190"/>
      <x:c r="C293" s="199"/>
      <x:c r="D293" s="199"/>
      <x:c r="E293" s="199"/>
      <x:c r="F293" s="191"/>
      <x:c r="G293" s="191"/>
      <x:c r="H293" s="201" t="str">
        <x:f>IF(OR(F293="",G293=""),"",MAX(0,G293-F293))</x:f>
      </x:c>
      <x:c r="I293" s="191"/>
      <x:c r="J293" s="203" t="str">
        <x:f>IF(H293="","",MAX(0,H293-IF(I293="",0,I293)))</x:f>
      </x:c>
      <x:c r="K293" s="204" t="str">
        <x:f>IF(A293="","",IF(A293&lt;DATE(2026,7,1),72.5,76))</x:f>
      </x:c>
      <x:c r="L293" s="205" t="str">
        <x:f>IF(OR(J293="",K293=""),"",J293*K293/100)</x:f>
      </x:c>
      <x:c r="M293" s="193"/>
      <x:c r="N293" s="193"/>
      <x:c r="O293" s="209" t="str">
        <x:f>IF(A293="","",SUM(L293:N293))</x:f>
      </x:c>
      <x:c r="P293" s="212"/>
    </x:row>
    <x:row r="294" ht="27" customHeight="1">
      <x:c r="A294" s="189"/>
      <x:c r="B294" s="190"/>
      <x:c r="C294" s="199"/>
      <x:c r="D294" s="199"/>
      <x:c r="E294" s="199"/>
      <x:c r="F294" s="191"/>
      <x:c r="G294" s="191"/>
      <x:c r="H294" s="201" t="str">
        <x:f>IF(OR(F294="",G294=""),"",MAX(0,G294-F294))</x:f>
      </x:c>
      <x:c r="I294" s="191"/>
      <x:c r="J294" s="203" t="str">
        <x:f>IF(H294="","",MAX(0,H294-IF(I294="",0,I294)))</x:f>
      </x:c>
      <x:c r="K294" s="204" t="str">
        <x:f>IF(A294="","",IF(A294&lt;DATE(2026,7,1),72.5,76))</x:f>
      </x:c>
      <x:c r="L294" s="205" t="str">
        <x:f>IF(OR(J294="",K294=""),"",J294*K294/100)</x:f>
      </x:c>
      <x:c r="M294" s="193"/>
      <x:c r="N294" s="193"/>
      <x:c r="O294" s="209" t="str">
        <x:f>IF(A294="","",SUM(L294:N294))</x:f>
      </x:c>
      <x:c r="P294" s="212"/>
    </x:row>
    <x:row r="295" ht="27" customHeight="1">
      <x:c r="A295" s="189"/>
      <x:c r="B295" s="190"/>
      <x:c r="C295" s="199"/>
      <x:c r="D295" s="199"/>
      <x:c r="E295" s="199"/>
      <x:c r="F295" s="191"/>
      <x:c r="G295" s="191"/>
      <x:c r="H295" s="201" t="str">
        <x:f>IF(OR(F295="",G295=""),"",MAX(0,G295-F295))</x:f>
      </x:c>
      <x:c r="I295" s="191"/>
      <x:c r="J295" s="203" t="str">
        <x:f>IF(H295="","",MAX(0,H295-IF(I295="",0,I295)))</x:f>
      </x:c>
      <x:c r="K295" s="204" t="str">
        <x:f>IF(A295="","",IF(A295&lt;DATE(2026,7,1),72.5,76))</x:f>
      </x:c>
      <x:c r="L295" s="205" t="str">
        <x:f>IF(OR(J295="",K295=""),"",J295*K295/100)</x:f>
      </x:c>
      <x:c r="M295" s="193"/>
      <x:c r="N295" s="193"/>
      <x:c r="O295" s="209" t="str">
        <x:f>IF(A295="","",SUM(L295:N295))</x:f>
      </x:c>
      <x:c r="P295" s="212"/>
    </x:row>
    <x:row r="296" ht="27" customHeight="1">
      <x:c r="A296" s="189"/>
      <x:c r="B296" s="190"/>
      <x:c r="C296" s="199"/>
      <x:c r="D296" s="199"/>
      <x:c r="E296" s="199"/>
      <x:c r="F296" s="191"/>
      <x:c r="G296" s="191"/>
      <x:c r="H296" s="201" t="str">
        <x:f>IF(OR(F296="",G296=""),"",MAX(0,G296-F296))</x:f>
      </x:c>
      <x:c r="I296" s="191"/>
      <x:c r="J296" s="203" t="str">
        <x:f>IF(H296="","",MAX(0,H296-IF(I296="",0,I296)))</x:f>
      </x:c>
      <x:c r="K296" s="204" t="str">
        <x:f>IF(A296="","",IF(A296&lt;DATE(2026,7,1),72.5,76))</x:f>
      </x:c>
      <x:c r="L296" s="205" t="str">
        <x:f>IF(OR(J296="",K296=""),"",J296*K296/100)</x:f>
      </x:c>
      <x:c r="M296" s="193"/>
      <x:c r="N296" s="193"/>
      <x:c r="O296" s="209" t="str">
        <x:f>IF(A296="","",SUM(L296:N296))</x:f>
      </x:c>
      <x:c r="P296" s="212"/>
    </x:row>
    <x:row r="297" ht="27" customHeight="1">
      <x:c r="A297" s="189"/>
      <x:c r="B297" s="190"/>
      <x:c r="C297" s="199"/>
      <x:c r="D297" s="199"/>
      <x:c r="E297" s="199"/>
      <x:c r="F297" s="191"/>
      <x:c r="G297" s="191"/>
      <x:c r="H297" s="201" t="str">
        <x:f>IF(OR(F297="",G297=""),"",MAX(0,G297-F297))</x:f>
      </x:c>
      <x:c r="I297" s="191"/>
      <x:c r="J297" s="203" t="str">
        <x:f>IF(H297="","",MAX(0,H297-IF(I297="",0,I297)))</x:f>
      </x:c>
      <x:c r="K297" s="204" t="str">
        <x:f>IF(A297="","",IF(A297&lt;DATE(2026,7,1),72.5,76))</x:f>
      </x:c>
      <x:c r="L297" s="205" t="str">
        <x:f>IF(OR(J297="",K297=""),"",J297*K297/100)</x:f>
      </x:c>
      <x:c r="M297" s="193"/>
      <x:c r="N297" s="193"/>
      <x:c r="O297" s="209" t="str">
        <x:f>IF(A297="","",SUM(L297:N297))</x:f>
      </x:c>
      <x:c r="P297" s="212"/>
    </x:row>
    <x:row r="298" ht="27" customHeight="1">
      <x:c r="A298" s="189"/>
      <x:c r="B298" s="190"/>
      <x:c r="C298" s="199"/>
      <x:c r="D298" s="199"/>
      <x:c r="E298" s="199"/>
      <x:c r="F298" s="191"/>
      <x:c r="G298" s="191"/>
      <x:c r="H298" s="201" t="str">
        <x:f>IF(OR(F298="",G298=""),"",MAX(0,G298-F298))</x:f>
      </x:c>
      <x:c r="I298" s="191"/>
      <x:c r="J298" s="203" t="str">
        <x:f>IF(H298="","",MAX(0,H298-IF(I298="",0,I298)))</x:f>
      </x:c>
      <x:c r="K298" s="204" t="str">
        <x:f>IF(A298="","",IF(A298&lt;DATE(2026,7,1),72.5,76))</x:f>
      </x:c>
      <x:c r="L298" s="205" t="str">
        <x:f>IF(OR(J298="",K298=""),"",J298*K298/100)</x:f>
      </x:c>
      <x:c r="M298" s="193"/>
      <x:c r="N298" s="193"/>
      <x:c r="O298" s="209" t="str">
        <x:f>IF(A298="","",SUM(L298:N298))</x:f>
      </x:c>
      <x:c r="P298" s="212"/>
    </x:row>
    <x:row r="299" ht="27" customHeight="1">
      <x:c r="A299" s="189"/>
      <x:c r="B299" s="190"/>
      <x:c r="C299" s="199"/>
      <x:c r="D299" s="199"/>
      <x:c r="E299" s="199"/>
      <x:c r="F299" s="191"/>
      <x:c r="G299" s="191"/>
      <x:c r="H299" s="201" t="str">
        <x:f>IF(OR(F299="",G299=""),"",MAX(0,G299-F299))</x:f>
      </x:c>
      <x:c r="I299" s="191"/>
      <x:c r="J299" s="203" t="str">
        <x:f>IF(H299="","",MAX(0,H299-IF(I299="",0,I299)))</x:f>
      </x:c>
      <x:c r="K299" s="204" t="str">
        <x:f>IF(A299="","",IF(A299&lt;DATE(2026,7,1),72.5,76))</x:f>
      </x:c>
      <x:c r="L299" s="205" t="str">
        <x:f>IF(OR(J299="",K299=""),"",J299*K299/100)</x:f>
      </x:c>
      <x:c r="M299" s="193"/>
      <x:c r="N299" s="193"/>
      <x:c r="O299" s="209" t="str">
        <x:f>IF(A299="","",SUM(L299:N299))</x:f>
      </x:c>
      <x:c r="P299" s="212"/>
    </x:row>
    <x:row r="300" ht="27" customHeight="1">
      <x:c r="A300" s="189"/>
      <x:c r="B300" s="190"/>
      <x:c r="C300" s="199"/>
      <x:c r="D300" s="199"/>
      <x:c r="E300" s="199"/>
      <x:c r="F300" s="191"/>
      <x:c r="G300" s="191"/>
      <x:c r="H300" s="201" t="str">
        <x:f>IF(OR(F300="",G300=""),"",MAX(0,G300-F300))</x:f>
      </x:c>
      <x:c r="I300" s="191"/>
      <x:c r="J300" s="203" t="str">
        <x:f>IF(H300="","",MAX(0,H300-IF(I300="",0,I300)))</x:f>
      </x:c>
      <x:c r="K300" s="204" t="str">
        <x:f>IF(A300="","",IF(A300&lt;DATE(2026,7,1),72.5,76))</x:f>
      </x:c>
      <x:c r="L300" s="205" t="str">
        <x:f>IF(OR(J300="",K300=""),"",J300*K300/100)</x:f>
      </x:c>
      <x:c r="M300" s="193"/>
      <x:c r="N300" s="193"/>
      <x:c r="O300" s="209" t="str">
        <x:f>IF(A300="","",SUM(L300:N300))</x:f>
      </x:c>
      <x:c r="P300" s="212"/>
    </x:row>
    <x:row r="301" ht="27" customHeight="1">
      <x:c r="A301" s="189"/>
      <x:c r="B301" s="190"/>
      <x:c r="C301" s="199"/>
      <x:c r="D301" s="199"/>
      <x:c r="E301" s="199"/>
      <x:c r="F301" s="191"/>
      <x:c r="G301" s="191"/>
      <x:c r="H301" s="201" t="str">
        <x:f>IF(OR(F301="",G301=""),"",MAX(0,G301-F301))</x:f>
      </x:c>
      <x:c r="I301" s="191"/>
      <x:c r="J301" s="203" t="str">
        <x:f>IF(H301="","",MAX(0,H301-IF(I301="",0,I301)))</x:f>
      </x:c>
      <x:c r="K301" s="204" t="str">
        <x:f>IF(A301="","",IF(A301&lt;DATE(2026,7,1),72.5,76))</x:f>
      </x:c>
      <x:c r="L301" s="205" t="str">
        <x:f>IF(OR(J301="",K301=""),"",J301*K301/100)</x:f>
      </x:c>
      <x:c r="M301" s="193"/>
      <x:c r="N301" s="193"/>
      <x:c r="O301" s="209" t="str">
        <x:f>IF(A301="","",SUM(L301:N301))</x:f>
      </x:c>
      <x:c r="P301" s="212"/>
    </x:row>
    <x:row r="302" ht="27" customHeight="1">
      <x:c r="A302" s="189"/>
      <x:c r="B302" s="190"/>
      <x:c r="C302" s="199"/>
      <x:c r="D302" s="199"/>
      <x:c r="E302" s="199"/>
      <x:c r="F302" s="191"/>
      <x:c r="G302" s="191"/>
      <x:c r="H302" s="201" t="str">
        <x:f>IF(OR(F302="",G302=""),"",MAX(0,G302-F302))</x:f>
      </x:c>
      <x:c r="I302" s="191"/>
      <x:c r="J302" s="203" t="str">
        <x:f>IF(H302="","",MAX(0,H302-IF(I302="",0,I302)))</x:f>
      </x:c>
      <x:c r="K302" s="204" t="str">
        <x:f>IF(A302="","",IF(A302&lt;DATE(2026,7,1),72.5,76))</x:f>
      </x:c>
      <x:c r="L302" s="205" t="str">
        <x:f>IF(OR(J302="",K302=""),"",J302*K302/100)</x:f>
      </x:c>
      <x:c r="M302" s="193"/>
      <x:c r="N302" s="193"/>
      <x:c r="O302" s="209" t="str">
        <x:f>IF(A302="","",SUM(L302:N302))</x:f>
      </x:c>
      <x:c r="P302" s="212"/>
    </x:row>
    <x:row r="303" ht="27" customHeight="1">
      <x:c r="A303" s="189"/>
      <x:c r="B303" s="190"/>
      <x:c r="C303" s="199"/>
      <x:c r="D303" s="199"/>
      <x:c r="E303" s="199"/>
      <x:c r="F303" s="191"/>
      <x:c r="G303" s="191"/>
      <x:c r="H303" s="201" t="str">
        <x:f>IF(OR(F303="",G303=""),"",MAX(0,G303-F303))</x:f>
      </x:c>
      <x:c r="I303" s="191"/>
      <x:c r="J303" s="203" t="str">
        <x:f>IF(H303="","",MAX(0,H303-IF(I303="",0,I303)))</x:f>
      </x:c>
      <x:c r="K303" s="204" t="str">
        <x:f>IF(A303="","",IF(A303&lt;DATE(2026,7,1),72.5,76))</x:f>
      </x:c>
      <x:c r="L303" s="205" t="str">
        <x:f>IF(OR(J303="",K303=""),"",J303*K303/100)</x:f>
      </x:c>
      <x:c r="M303" s="193"/>
      <x:c r="N303" s="193"/>
      <x:c r="O303" s="209" t="str">
        <x:f>IF(A303="","",SUM(L303:N303))</x:f>
      </x:c>
      <x:c r="P303" s="212"/>
    </x:row>
    <x:row r="304" ht="27" customHeight="1">
      <x:c r="A304" s="189"/>
      <x:c r="B304" s="190"/>
      <x:c r="C304" s="199"/>
      <x:c r="D304" s="199"/>
      <x:c r="E304" s="199"/>
      <x:c r="F304" s="191"/>
      <x:c r="G304" s="191"/>
      <x:c r="H304" s="201" t="str">
        <x:f>IF(OR(F304="",G304=""),"",MAX(0,G304-F304))</x:f>
      </x:c>
      <x:c r="I304" s="191"/>
      <x:c r="J304" s="203" t="str">
        <x:f>IF(H304="","",MAX(0,H304-IF(I304="",0,I304)))</x:f>
      </x:c>
      <x:c r="K304" s="204" t="str">
        <x:f>IF(A304="","",IF(A304&lt;DATE(2026,7,1),72.5,76))</x:f>
      </x:c>
      <x:c r="L304" s="205" t="str">
        <x:f>IF(OR(J304="",K304=""),"",J304*K304/100)</x:f>
      </x:c>
      <x:c r="M304" s="193"/>
      <x:c r="N304" s="193"/>
      <x:c r="O304" s="209" t="str">
        <x:f>IF(A304="","",SUM(L304:N304))</x:f>
      </x:c>
      <x:c r="P304" s="212"/>
    </x:row>
    <x:row r="305" ht="27" customHeight="1">
      <x:c r="A305" s="189"/>
      <x:c r="B305" s="190"/>
      <x:c r="C305" s="199"/>
      <x:c r="D305" s="199"/>
      <x:c r="E305" s="199"/>
      <x:c r="F305" s="191"/>
      <x:c r="G305" s="191"/>
      <x:c r="H305" s="201" t="str">
        <x:f>IF(OR(F305="",G305=""),"",MAX(0,G305-F305))</x:f>
      </x:c>
      <x:c r="I305" s="191"/>
      <x:c r="J305" s="203" t="str">
        <x:f>IF(H305="","",MAX(0,H305-IF(I305="",0,I305)))</x:f>
      </x:c>
      <x:c r="K305" s="204" t="str">
        <x:f>IF(A305="","",IF(A305&lt;DATE(2026,7,1),72.5,76))</x:f>
      </x:c>
      <x:c r="L305" s="205" t="str">
        <x:f>IF(OR(J305="",K305=""),"",J305*K305/100)</x:f>
      </x:c>
      <x:c r="M305" s="193"/>
      <x:c r="N305" s="193"/>
      <x:c r="O305" s="209" t="str">
        <x:f>IF(A305="","",SUM(L305:N305))</x:f>
      </x:c>
      <x:c r="P305" s="212"/>
    </x:row>
    <x:row r="306" ht="27" customHeight="1">
      <x:c r="A306" s="189"/>
      <x:c r="B306" s="190"/>
      <x:c r="C306" s="199"/>
      <x:c r="D306" s="199"/>
      <x:c r="E306" s="199"/>
      <x:c r="F306" s="191"/>
      <x:c r="G306" s="191"/>
      <x:c r="H306" s="201" t="str">
        <x:f>IF(OR(F306="",G306=""),"",MAX(0,G306-F306))</x:f>
      </x:c>
      <x:c r="I306" s="191"/>
      <x:c r="J306" s="203" t="str">
        <x:f>IF(H306="","",MAX(0,H306-IF(I306="",0,I306)))</x:f>
      </x:c>
      <x:c r="K306" s="204" t="str">
        <x:f>IF(A306="","",IF(A306&lt;DATE(2026,7,1),72.5,76))</x:f>
      </x:c>
      <x:c r="L306" s="205" t="str">
        <x:f>IF(OR(J306="",K306=""),"",J306*K306/100)</x:f>
      </x:c>
      <x:c r="M306" s="193"/>
      <x:c r="N306" s="193"/>
      <x:c r="O306" s="209" t="str">
        <x:f>IF(A306="","",SUM(L306:N306))</x:f>
      </x:c>
      <x:c r="P306" s="212"/>
    </x:row>
    <x:row r="307" ht="27" customHeight="1">
      <x:c r="A307" s="189"/>
      <x:c r="B307" s="190"/>
      <x:c r="C307" s="199"/>
      <x:c r="D307" s="199"/>
      <x:c r="E307" s="199"/>
      <x:c r="F307" s="191"/>
      <x:c r="G307" s="191"/>
      <x:c r="H307" s="201" t="str">
        <x:f>IF(OR(F307="",G307=""),"",MAX(0,G307-F307))</x:f>
      </x:c>
      <x:c r="I307" s="191"/>
      <x:c r="J307" s="203" t="str">
        <x:f>IF(H307="","",MAX(0,H307-IF(I307="",0,I307)))</x:f>
      </x:c>
      <x:c r="K307" s="204" t="str">
        <x:f>IF(A307="","",IF(A307&lt;DATE(2026,7,1),72.5,76))</x:f>
      </x:c>
      <x:c r="L307" s="205" t="str">
        <x:f>IF(OR(J307="",K307=""),"",J307*K307/100)</x:f>
      </x:c>
      <x:c r="M307" s="193"/>
      <x:c r="N307" s="193"/>
      <x:c r="O307" s="209" t="str">
        <x:f>IF(A307="","",SUM(L307:N307))</x:f>
      </x:c>
      <x:c r="P307" s="212"/>
    </x:row>
    <x:row r="308" ht="27" customHeight="1">
      <x:c r="A308" s="189"/>
      <x:c r="B308" s="190"/>
      <x:c r="C308" s="199"/>
      <x:c r="D308" s="199"/>
      <x:c r="E308" s="199"/>
      <x:c r="F308" s="191"/>
      <x:c r="G308" s="191"/>
      <x:c r="H308" s="201" t="str">
        <x:f>IF(OR(F308="",G308=""),"",MAX(0,G308-F308))</x:f>
      </x:c>
      <x:c r="I308" s="191"/>
      <x:c r="J308" s="203" t="str">
        <x:f>IF(H308="","",MAX(0,H308-IF(I308="",0,I308)))</x:f>
      </x:c>
      <x:c r="K308" s="204" t="str">
        <x:f>IF(A308="","",IF(A308&lt;DATE(2026,7,1),72.5,76))</x:f>
      </x:c>
      <x:c r="L308" s="205" t="str">
        <x:f>IF(OR(J308="",K308=""),"",J308*K308/100)</x:f>
      </x:c>
      <x:c r="M308" s="193"/>
      <x:c r="N308" s="193"/>
      <x:c r="O308" s="209" t="str">
        <x:f>IF(A308="","",SUM(L308:N308))</x:f>
      </x:c>
      <x:c r="P308" s="212"/>
    </x:row>
    <x:row r="309" ht="27" customHeight="1">
      <x:c r="A309" s="189"/>
      <x:c r="B309" s="190"/>
      <x:c r="C309" s="199"/>
      <x:c r="D309" s="199"/>
      <x:c r="E309" s="199"/>
      <x:c r="F309" s="191"/>
      <x:c r="G309" s="191"/>
      <x:c r="H309" s="201" t="str">
        <x:f>IF(OR(F309="",G309=""),"",MAX(0,G309-F309))</x:f>
      </x:c>
      <x:c r="I309" s="191"/>
      <x:c r="J309" s="203" t="str">
        <x:f>IF(H309="","",MAX(0,H309-IF(I309="",0,I309)))</x:f>
      </x:c>
      <x:c r="K309" s="204" t="str">
        <x:f>IF(A309="","",IF(A309&lt;DATE(2026,7,1),72.5,76))</x:f>
      </x:c>
      <x:c r="L309" s="205" t="str">
        <x:f>IF(OR(J309="",K309=""),"",J309*K309/100)</x:f>
      </x:c>
      <x:c r="M309" s="193"/>
      <x:c r="N309" s="193"/>
      <x:c r="O309" s="209" t="str">
        <x:f>IF(A309="","",SUM(L309:N309))</x:f>
      </x:c>
      <x:c r="P309" s="212"/>
    </x:row>
    <x:row r="310" ht="27" customHeight="1">
      <x:c r="A310" s="189"/>
      <x:c r="B310" s="190"/>
      <x:c r="C310" s="199"/>
      <x:c r="D310" s="199"/>
      <x:c r="E310" s="199"/>
      <x:c r="F310" s="191"/>
      <x:c r="G310" s="191"/>
      <x:c r="H310" s="201" t="str">
        <x:f>IF(OR(F310="",G310=""),"",MAX(0,G310-F310))</x:f>
      </x:c>
      <x:c r="I310" s="191"/>
      <x:c r="J310" s="203" t="str">
        <x:f>IF(H310="","",MAX(0,H310-IF(I310="",0,I310)))</x:f>
      </x:c>
      <x:c r="K310" s="204" t="str">
        <x:f>IF(A310="","",IF(A310&lt;DATE(2026,7,1),72.5,76))</x:f>
      </x:c>
      <x:c r="L310" s="205" t="str">
        <x:f>IF(OR(J310="",K310=""),"",J310*K310/100)</x:f>
      </x:c>
      <x:c r="M310" s="193"/>
      <x:c r="N310" s="193"/>
      <x:c r="O310" s="209" t="str">
        <x:f>IF(A310="","",SUM(L310:N310))</x:f>
      </x:c>
      <x:c r="P310" s="212"/>
    </x:row>
    <x:row r="311" ht="27" customHeight="1">
      <x:c r="A311" s="189"/>
      <x:c r="B311" s="190"/>
      <x:c r="C311" s="199"/>
      <x:c r="D311" s="199"/>
      <x:c r="E311" s="199"/>
      <x:c r="F311" s="191"/>
      <x:c r="G311" s="191"/>
      <x:c r="H311" s="201" t="str">
        <x:f>IF(OR(F311="",G311=""),"",MAX(0,G311-F311))</x:f>
      </x:c>
      <x:c r="I311" s="191"/>
      <x:c r="J311" s="203" t="str">
        <x:f>IF(H311="","",MAX(0,H311-IF(I311="",0,I311)))</x:f>
      </x:c>
      <x:c r="K311" s="204" t="str">
        <x:f>IF(A311="","",IF(A311&lt;DATE(2026,7,1),72.5,76))</x:f>
      </x:c>
      <x:c r="L311" s="205" t="str">
        <x:f>IF(OR(J311="",K311=""),"",J311*K311/100)</x:f>
      </x:c>
      <x:c r="M311" s="193"/>
      <x:c r="N311" s="193"/>
      <x:c r="O311" s="209" t="str">
        <x:f>IF(A311="","",SUM(L311:N311))</x:f>
      </x:c>
      <x:c r="P311" s="212"/>
    </x:row>
    <x:row r="312" ht="27" customHeight="1">
      <x:c r="A312" s="189"/>
      <x:c r="B312" s="190"/>
      <x:c r="C312" s="199"/>
      <x:c r="D312" s="199"/>
      <x:c r="E312" s="199"/>
      <x:c r="F312" s="191"/>
      <x:c r="G312" s="191"/>
      <x:c r="H312" s="201" t="str">
        <x:f>IF(OR(F312="",G312=""),"",MAX(0,G312-F312))</x:f>
      </x:c>
      <x:c r="I312" s="191"/>
      <x:c r="J312" s="203" t="str">
        <x:f>IF(H312="","",MAX(0,H312-IF(I312="",0,I312)))</x:f>
      </x:c>
      <x:c r="K312" s="204" t="str">
        <x:f>IF(A312="","",IF(A312&lt;DATE(2026,7,1),72.5,76))</x:f>
      </x:c>
      <x:c r="L312" s="205" t="str">
        <x:f>IF(OR(J312="",K312=""),"",J312*K312/100)</x:f>
      </x:c>
      <x:c r="M312" s="193"/>
      <x:c r="N312" s="193"/>
      <x:c r="O312" s="209" t="str">
        <x:f>IF(A312="","",SUM(L312:N312))</x:f>
      </x:c>
      <x:c r="P312" s="212"/>
    </x:row>
    <x:row r="313" ht="27" customHeight="1">
      <x:c r="A313" s="189"/>
      <x:c r="B313" s="190"/>
      <x:c r="C313" s="199"/>
      <x:c r="D313" s="199"/>
      <x:c r="E313" s="199"/>
      <x:c r="F313" s="191"/>
      <x:c r="G313" s="191"/>
      <x:c r="H313" s="201" t="str">
        <x:f>IF(OR(F313="",G313=""),"",MAX(0,G313-F313))</x:f>
      </x:c>
      <x:c r="I313" s="191"/>
      <x:c r="J313" s="203" t="str">
        <x:f>IF(H313="","",MAX(0,H313-IF(I313="",0,I313)))</x:f>
      </x:c>
      <x:c r="K313" s="204" t="str">
        <x:f>IF(A313="","",IF(A313&lt;DATE(2026,7,1),72.5,76))</x:f>
      </x:c>
      <x:c r="L313" s="205" t="str">
        <x:f>IF(OR(J313="",K313=""),"",J313*K313/100)</x:f>
      </x:c>
      <x:c r="M313" s="193"/>
      <x:c r="N313" s="193"/>
      <x:c r="O313" s="209" t="str">
        <x:f>IF(A313="","",SUM(L313:N313))</x:f>
      </x:c>
      <x:c r="P313" s="212"/>
    </x:row>
    <x:row r="314" ht="27" customHeight="1">
      <x:c r="A314" s="189"/>
      <x:c r="B314" s="190"/>
      <x:c r="C314" s="199"/>
      <x:c r="D314" s="199"/>
      <x:c r="E314" s="199"/>
      <x:c r="F314" s="191"/>
      <x:c r="G314" s="191"/>
      <x:c r="H314" s="201" t="str">
        <x:f>IF(OR(F314="",G314=""),"",MAX(0,G314-F314))</x:f>
      </x:c>
      <x:c r="I314" s="191"/>
      <x:c r="J314" s="203" t="str">
        <x:f>IF(H314="","",MAX(0,H314-IF(I314="",0,I314)))</x:f>
      </x:c>
      <x:c r="K314" s="204" t="str">
        <x:f>IF(A314="","",IF(A314&lt;DATE(2026,7,1),72.5,76))</x:f>
      </x:c>
      <x:c r="L314" s="205" t="str">
        <x:f>IF(OR(J314="",K314=""),"",J314*K314/100)</x:f>
      </x:c>
      <x:c r="M314" s="193"/>
      <x:c r="N314" s="193"/>
      <x:c r="O314" s="209" t="str">
        <x:f>IF(A314="","",SUM(L314:N314))</x:f>
      </x:c>
      <x:c r="P314" s="212"/>
    </x:row>
    <x:row r="315" ht="27" customHeight="1">
      <x:c r="A315" s="189"/>
      <x:c r="B315" s="190"/>
      <x:c r="C315" s="199"/>
      <x:c r="D315" s="199"/>
      <x:c r="E315" s="199"/>
      <x:c r="F315" s="191"/>
      <x:c r="G315" s="191"/>
      <x:c r="H315" s="201" t="str">
        <x:f>IF(OR(F315="",G315=""),"",MAX(0,G315-F315))</x:f>
      </x:c>
      <x:c r="I315" s="191"/>
      <x:c r="J315" s="203" t="str">
        <x:f>IF(H315="","",MAX(0,H315-IF(I315="",0,I315)))</x:f>
      </x:c>
      <x:c r="K315" s="204" t="str">
        <x:f>IF(A315="","",IF(A315&lt;DATE(2026,7,1),72.5,76))</x:f>
      </x:c>
      <x:c r="L315" s="205" t="str">
        <x:f>IF(OR(J315="",K315=""),"",J315*K315/100)</x:f>
      </x:c>
      <x:c r="M315" s="193"/>
      <x:c r="N315" s="193"/>
      <x:c r="O315" s="209" t="str">
        <x:f>IF(A315="","",SUM(L315:N315))</x:f>
      </x:c>
      <x:c r="P315" s="212"/>
    </x:row>
    <x:row r="316" ht="27" customHeight="1">
      <x:c r="A316" s="189"/>
      <x:c r="B316" s="190"/>
      <x:c r="C316" s="199"/>
      <x:c r="D316" s="199"/>
      <x:c r="E316" s="199"/>
      <x:c r="F316" s="191"/>
      <x:c r="G316" s="191"/>
      <x:c r="H316" s="201" t="str">
        <x:f>IF(OR(F316="",G316=""),"",MAX(0,G316-F316))</x:f>
      </x:c>
      <x:c r="I316" s="191"/>
      <x:c r="J316" s="203" t="str">
        <x:f>IF(H316="","",MAX(0,H316-IF(I316="",0,I316)))</x:f>
      </x:c>
      <x:c r="K316" s="204" t="str">
        <x:f>IF(A316="","",IF(A316&lt;DATE(2026,7,1),72.5,76))</x:f>
      </x:c>
      <x:c r="L316" s="205" t="str">
        <x:f>IF(OR(J316="",K316=""),"",J316*K316/100)</x:f>
      </x:c>
      <x:c r="M316" s="193"/>
      <x:c r="N316" s="193"/>
      <x:c r="O316" s="209" t="str">
        <x:f>IF(A316="","",SUM(L316:N316))</x:f>
      </x:c>
      <x:c r="P316" s="212"/>
    </x:row>
    <x:row r="317" ht="27" customHeight="1">
      <x:c r="A317" s="189"/>
      <x:c r="B317" s="190"/>
      <x:c r="C317" s="199"/>
      <x:c r="D317" s="199"/>
      <x:c r="E317" s="199"/>
      <x:c r="F317" s="191"/>
      <x:c r="G317" s="191"/>
      <x:c r="H317" s="201" t="str">
        <x:f>IF(OR(F317="",G317=""),"",MAX(0,G317-F317))</x:f>
      </x:c>
      <x:c r="I317" s="191"/>
      <x:c r="J317" s="203" t="str">
        <x:f>IF(H317="","",MAX(0,H317-IF(I317="",0,I317)))</x:f>
      </x:c>
      <x:c r="K317" s="204" t="str">
        <x:f>IF(A317="","",IF(A317&lt;DATE(2026,7,1),72.5,76))</x:f>
      </x:c>
      <x:c r="L317" s="205" t="str">
        <x:f>IF(OR(J317="",K317=""),"",J317*K317/100)</x:f>
      </x:c>
      <x:c r="M317" s="193"/>
      <x:c r="N317" s="193"/>
      <x:c r="O317" s="209" t="str">
        <x:f>IF(A317="","",SUM(L317:N317))</x:f>
      </x:c>
      <x:c r="P317" s="212"/>
    </x:row>
    <x:row r="318" ht="27" customHeight="1">
      <x:c r="A318" s="189"/>
      <x:c r="B318" s="190"/>
      <x:c r="C318" s="199"/>
      <x:c r="D318" s="199"/>
      <x:c r="E318" s="199"/>
      <x:c r="F318" s="191"/>
      <x:c r="G318" s="191"/>
      <x:c r="H318" s="201" t="str">
        <x:f>IF(OR(F318="",G318=""),"",MAX(0,G318-F318))</x:f>
      </x:c>
      <x:c r="I318" s="191"/>
      <x:c r="J318" s="203" t="str">
        <x:f>IF(H318="","",MAX(0,H318-IF(I318="",0,I318)))</x:f>
      </x:c>
      <x:c r="K318" s="204" t="str">
        <x:f>IF(A318="","",IF(A318&lt;DATE(2026,7,1),72.5,76))</x:f>
      </x:c>
      <x:c r="L318" s="205" t="str">
        <x:f>IF(OR(J318="",K318=""),"",J318*K318/100)</x:f>
      </x:c>
      <x:c r="M318" s="193"/>
      <x:c r="N318" s="193"/>
      <x:c r="O318" s="209" t="str">
        <x:f>IF(A318="","",SUM(L318:N318))</x:f>
      </x:c>
      <x:c r="P318" s="212"/>
    </x:row>
    <x:row r="319" ht="27" customHeight="1">
      <x:c r="A319" s="189"/>
      <x:c r="B319" s="190"/>
      <x:c r="C319" s="199"/>
      <x:c r="D319" s="199"/>
      <x:c r="E319" s="199"/>
      <x:c r="F319" s="191"/>
      <x:c r="G319" s="191"/>
      <x:c r="H319" s="201" t="str">
        <x:f>IF(OR(F319="",G319=""),"",MAX(0,G319-F319))</x:f>
      </x:c>
      <x:c r="I319" s="191"/>
      <x:c r="J319" s="203" t="str">
        <x:f>IF(H319="","",MAX(0,H319-IF(I319="",0,I319)))</x:f>
      </x:c>
      <x:c r="K319" s="204" t="str">
        <x:f>IF(A319="","",IF(A319&lt;DATE(2026,7,1),72.5,76))</x:f>
      </x:c>
      <x:c r="L319" s="205" t="str">
        <x:f>IF(OR(J319="",K319=""),"",J319*K319/100)</x:f>
      </x:c>
      <x:c r="M319" s="193"/>
      <x:c r="N319" s="193"/>
      <x:c r="O319" s="209" t="str">
        <x:f>IF(A319="","",SUM(L319:N319))</x:f>
      </x:c>
      <x:c r="P319" s="212"/>
    </x:row>
    <x:row r="320" ht="27" customHeight="1">
      <x:c r="A320" s="189"/>
      <x:c r="B320" s="190"/>
      <x:c r="C320" s="199"/>
      <x:c r="D320" s="199"/>
      <x:c r="E320" s="199"/>
      <x:c r="F320" s="191"/>
      <x:c r="G320" s="191"/>
      <x:c r="H320" s="201" t="str">
        <x:f>IF(OR(F320="",G320=""),"",MAX(0,G320-F320))</x:f>
      </x:c>
      <x:c r="I320" s="191"/>
      <x:c r="J320" s="203" t="str">
        <x:f>IF(H320="","",MAX(0,H320-IF(I320="",0,I320)))</x:f>
      </x:c>
      <x:c r="K320" s="204" t="str">
        <x:f>IF(A320="","",IF(A320&lt;DATE(2026,7,1),72.5,76))</x:f>
      </x:c>
      <x:c r="L320" s="205" t="str">
        <x:f>IF(OR(J320="",K320=""),"",J320*K320/100)</x:f>
      </x:c>
      <x:c r="M320" s="193"/>
      <x:c r="N320" s="193"/>
      <x:c r="O320" s="209" t="str">
        <x:f>IF(A320="","",SUM(L320:N320))</x:f>
      </x:c>
      <x:c r="P320" s="212"/>
    </x:row>
    <x:row r="321" ht="27" customHeight="1">
      <x:c r="A321" s="189"/>
      <x:c r="B321" s="190"/>
      <x:c r="C321" s="199"/>
      <x:c r="D321" s="199"/>
      <x:c r="E321" s="199"/>
      <x:c r="F321" s="191"/>
      <x:c r="G321" s="191"/>
      <x:c r="H321" s="201" t="str">
        <x:f>IF(OR(F321="",G321=""),"",MAX(0,G321-F321))</x:f>
      </x:c>
      <x:c r="I321" s="191"/>
      <x:c r="J321" s="203" t="str">
        <x:f>IF(H321="","",MAX(0,H321-IF(I321="",0,I321)))</x:f>
      </x:c>
      <x:c r="K321" s="204" t="str">
        <x:f>IF(A321="","",IF(A321&lt;DATE(2026,7,1),72.5,76))</x:f>
      </x:c>
      <x:c r="L321" s="205" t="str">
        <x:f>IF(OR(J321="",K321=""),"",J321*K321/100)</x:f>
      </x:c>
      <x:c r="M321" s="193"/>
      <x:c r="N321" s="193"/>
      <x:c r="O321" s="209" t="str">
        <x:f>IF(A321="","",SUM(L321:N321))</x:f>
      </x:c>
      <x:c r="P321" s="212"/>
    </x:row>
    <x:row r="322" ht="27" customHeight="1">
      <x:c r="A322" s="189"/>
      <x:c r="B322" s="190"/>
      <x:c r="C322" s="199"/>
      <x:c r="D322" s="199"/>
      <x:c r="E322" s="199"/>
      <x:c r="F322" s="191"/>
      <x:c r="G322" s="191"/>
      <x:c r="H322" s="201" t="str">
        <x:f>IF(OR(F322="",G322=""),"",MAX(0,G322-F322))</x:f>
      </x:c>
      <x:c r="I322" s="191"/>
      <x:c r="J322" s="203" t="str">
        <x:f>IF(H322="","",MAX(0,H322-IF(I322="",0,I322)))</x:f>
      </x:c>
      <x:c r="K322" s="204" t="str">
        <x:f>IF(A322="","",IF(A322&lt;DATE(2026,7,1),72.5,76))</x:f>
      </x:c>
      <x:c r="L322" s="205" t="str">
        <x:f>IF(OR(J322="",K322=""),"",J322*K322/100)</x:f>
      </x:c>
      <x:c r="M322" s="193"/>
      <x:c r="N322" s="193"/>
      <x:c r="O322" s="209" t="str">
        <x:f>IF(A322="","",SUM(L322:N322))</x:f>
      </x:c>
      <x:c r="P322" s="212"/>
    </x:row>
    <x:row r="323" ht="27" customHeight="1">
      <x:c r="A323" s="189"/>
      <x:c r="B323" s="190"/>
      <x:c r="C323" s="199"/>
      <x:c r="D323" s="199"/>
      <x:c r="E323" s="199"/>
      <x:c r="F323" s="191"/>
      <x:c r="G323" s="191"/>
      <x:c r="H323" s="201" t="str">
        <x:f>IF(OR(F323="",G323=""),"",MAX(0,G323-F323))</x:f>
      </x:c>
      <x:c r="I323" s="191"/>
      <x:c r="J323" s="203" t="str">
        <x:f>IF(H323="","",MAX(0,H323-IF(I323="",0,I323)))</x:f>
      </x:c>
      <x:c r="K323" s="204" t="str">
        <x:f>IF(A323="","",IF(A323&lt;DATE(2026,7,1),72.5,76))</x:f>
      </x:c>
      <x:c r="L323" s="205" t="str">
        <x:f>IF(OR(J323="",K323=""),"",J323*K323/100)</x:f>
      </x:c>
      <x:c r="M323" s="193"/>
      <x:c r="N323" s="193"/>
      <x:c r="O323" s="209" t="str">
        <x:f>IF(A323="","",SUM(L323:N323))</x:f>
      </x:c>
      <x:c r="P323" s="212"/>
    </x:row>
    <x:row r="324" ht="27" customHeight="1">
      <x:c r="A324" s="189"/>
      <x:c r="B324" s="190"/>
      <x:c r="C324" s="199"/>
      <x:c r="D324" s="199"/>
      <x:c r="E324" s="199"/>
      <x:c r="F324" s="191"/>
      <x:c r="G324" s="191"/>
      <x:c r="H324" s="201" t="str">
        <x:f>IF(OR(F324="",G324=""),"",MAX(0,G324-F324))</x:f>
      </x:c>
      <x:c r="I324" s="191"/>
      <x:c r="J324" s="203" t="str">
        <x:f>IF(H324="","",MAX(0,H324-IF(I324="",0,I324)))</x:f>
      </x:c>
      <x:c r="K324" s="204" t="str">
        <x:f>IF(A324="","",IF(A324&lt;DATE(2026,7,1),72.5,76))</x:f>
      </x:c>
      <x:c r="L324" s="205" t="str">
        <x:f>IF(OR(J324="",K324=""),"",J324*K324/100)</x:f>
      </x:c>
      <x:c r="M324" s="193"/>
      <x:c r="N324" s="193"/>
      <x:c r="O324" s="209" t="str">
        <x:f>IF(A324="","",SUM(L324:N324))</x:f>
      </x:c>
      <x:c r="P324" s="212"/>
    </x:row>
    <x:row r="325" ht="27" customHeight="1">
      <x:c r="A325" s="189"/>
      <x:c r="B325" s="190"/>
      <x:c r="C325" s="199"/>
      <x:c r="D325" s="199"/>
      <x:c r="E325" s="199"/>
      <x:c r="F325" s="191"/>
      <x:c r="G325" s="191"/>
      <x:c r="H325" s="201" t="str">
        <x:f>IF(OR(F325="",G325=""),"",MAX(0,G325-F325))</x:f>
      </x:c>
      <x:c r="I325" s="191"/>
      <x:c r="J325" s="203" t="str">
        <x:f>IF(H325="","",MAX(0,H325-IF(I325="",0,I325)))</x:f>
      </x:c>
      <x:c r="K325" s="204" t="str">
        <x:f>IF(A325="","",IF(A325&lt;DATE(2026,7,1),72.5,76))</x:f>
      </x:c>
      <x:c r="L325" s="205" t="str">
        <x:f>IF(OR(J325="",K325=""),"",J325*K325/100)</x:f>
      </x:c>
      <x:c r="M325" s="193"/>
      <x:c r="N325" s="193"/>
      <x:c r="O325" s="209" t="str">
        <x:f>IF(A325="","",SUM(L325:N325))</x:f>
      </x:c>
      <x:c r="P325" s="212"/>
    </x:row>
    <x:row r="326" ht="27" customHeight="1">
      <x:c r="A326" s="189"/>
      <x:c r="B326" s="190"/>
      <x:c r="C326" s="199"/>
      <x:c r="D326" s="199"/>
      <x:c r="E326" s="199"/>
      <x:c r="F326" s="191"/>
      <x:c r="G326" s="191"/>
      <x:c r="H326" s="201" t="str">
        <x:f>IF(OR(F326="",G326=""),"",MAX(0,G326-F326))</x:f>
      </x:c>
      <x:c r="I326" s="191"/>
      <x:c r="J326" s="203" t="str">
        <x:f>IF(H326="","",MAX(0,H326-IF(I326="",0,I326)))</x:f>
      </x:c>
      <x:c r="K326" s="204" t="str">
        <x:f>IF(A326="","",IF(A326&lt;DATE(2026,7,1),72.5,76))</x:f>
      </x:c>
      <x:c r="L326" s="205" t="str">
        <x:f>IF(OR(J326="",K326=""),"",J326*K326/100)</x:f>
      </x:c>
      <x:c r="M326" s="193"/>
      <x:c r="N326" s="193"/>
      <x:c r="O326" s="209" t="str">
        <x:f>IF(A326="","",SUM(L326:N326))</x:f>
      </x:c>
      <x:c r="P326" s="212"/>
    </x:row>
    <x:row r="327" ht="27" customHeight="1">
      <x:c r="A327" s="189"/>
      <x:c r="B327" s="190"/>
      <x:c r="C327" s="199"/>
      <x:c r="D327" s="199"/>
      <x:c r="E327" s="199"/>
      <x:c r="F327" s="191"/>
      <x:c r="G327" s="191"/>
      <x:c r="H327" s="201" t="str">
        <x:f>IF(OR(F327="",G327=""),"",MAX(0,G327-F327))</x:f>
      </x:c>
      <x:c r="I327" s="191"/>
      <x:c r="J327" s="203" t="str">
        <x:f>IF(H327="","",MAX(0,H327-IF(I327="",0,I327)))</x:f>
      </x:c>
      <x:c r="K327" s="204" t="str">
        <x:f>IF(A327="","",IF(A327&lt;DATE(2026,7,1),72.5,76))</x:f>
      </x:c>
      <x:c r="L327" s="205" t="str">
        <x:f>IF(OR(J327="",K327=""),"",J327*K327/100)</x:f>
      </x:c>
      <x:c r="M327" s="193"/>
      <x:c r="N327" s="193"/>
      <x:c r="O327" s="209" t="str">
        <x:f>IF(A327="","",SUM(L327:N327))</x:f>
      </x:c>
      <x:c r="P327" s="212"/>
    </x:row>
    <x:row r="328" ht="27" customHeight="1">
      <x:c r="A328" s="189"/>
      <x:c r="B328" s="190"/>
      <x:c r="C328" s="199"/>
      <x:c r="D328" s="199"/>
      <x:c r="E328" s="199"/>
      <x:c r="F328" s="191"/>
      <x:c r="G328" s="191"/>
      <x:c r="H328" s="201" t="str">
        <x:f>IF(OR(F328="",G328=""),"",MAX(0,G328-F328))</x:f>
      </x:c>
      <x:c r="I328" s="191"/>
      <x:c r="J328" s="203" t="str">
        <x:f>IF(H328="","",MAX(0,H328-IF(I328="",0,I328)))</x:f>
      </x:c>
      <x:c r="K328" s="204" t="str">
        <x:f>IF(A328="","",IF(A328&lt;DATE(2026,7,1),72.5,76))</x:f>
      </x:c>
      <x:c r="L328" s="205" t="str">
        <x:f>IF(OR(J328="",K328=""),"",J328*K328/100)</x:f>
      </x:c>
      <x:c r="M328" s="193"/>
      <x:c r="N328" s="193"/>
      <x:c r="O328" s="209" t="str">
        <x:f>IF(A328="","",SUM(L328:N328))</x:f>
      </x:c>
      <x:c r="P328" s="212"/>
    </x:row>
    <x:row r="329" ht="27" customHeight="1">
      <x:c r="A329" s="189"/>
      <x:c r="B329" s="190"/>
      <x:c r="C329" s="199"/>
      <x:c r="D329" s="199"/>
      <x:c r="E329" s="199"/>
      <x:c r="F329" s="191"/>
      <x:c r="G329" s="191"/>
      <x:c r="H329" s="201" t="str">
        <x:f>IF(OR(F329="",G329=""),"",MAX(0,G329-F329))</x:f>
      </x:c>
      <x:c r="I329" s="191"/>
      <x:c r="J329" s="203" t="str">
        <x:f>IF(H329="","",MAX(0,H329-IF(I329="",0,I329)))</x:f>
      </x:c>
      <x:c r="K329" s="204" t="str">
        <x:f>IF(A329="","",IF(A329&lt;DATE(2026,7,1),72.5,76))</x:f>
      </x:c>
      <x:c r="L329" s="205" t="str">
        <x:f>IF(OR(J329="",K329=""),"",J329*K329/100)</x:f>
      </x:c>
      <x:c r="M329" s="193"/>
      <x:c r="N329" s="193"/>
      <x:c r="O329" s="209" t="str">
        <x:f>IF(A329="","",SUM(L329:N329))</x:f>
      </x:c>
      <x:c r="P329" s="212"/>
    </x:row>
    <x:row r="330" ht="27" customHeight="1">
      <x:c r="A330" s="189"/>
      <x:c r="B330" s="190"/>
      <x:c r="C330" s="199"/>
      <x:c r="D330" s="199"/>
      <x:c r="E330" s="199"/>
      <x:c r="F330" s="191"/>
      <x:c r="G330" s="191"/>
      <x:c r="H330" s="201" t="str">
        <x:f>IF(OR(F330="",G330=""),"",MAX(0,G330-F330))</x:f>
      </x:c>
      <x:c r="I330" s="191"/>
      <x:c r="J330" s="203" t="str">
        <x:f>IF(H330="","",MAX(0,H330-IF(I330="",0,I330)))</x:f>
      </x:c>
      <x:c r="K330" s="204" t="str">
        <x:f>IF(A330="","",IF(A330&lt;DATE(2026,7,1),72.5,76))</x:f>
      </x:c>
      <x:c r="L330" s="205" t="str">
        <x:f>IF(OR(J330="",K330=""),"",J330*K330/100)</x:f>
      </x:c>
      <x:c r="M330" s="193"/>
      <x:c r="N330" s="193"/>
      <x:c r="O330" s="209" t="str">
        <x:f>IF(A330="","",SUM(L330:N330))</x:f>
      </x:c>
      <x:c r="P330" s="212"/>
    </x:row>
    <x:row r="331" ht="27" customHeight="1">
      <x:c r="A331" s="189"/>
      <x:c r="B331" s="190"/>
      <x:c r="C331" s="199"/>
      <x:c r="D331" s="199"/>
      <x:c r="E331" s="199"/>
      <x:c r="F331" s="191"/>
      <x:c r="G331" s="191"/>
      <x:c r="H331" s="201" t="str">
        <x:f>IF(OR(F331="",G331=""),"",MAX(0,G331-F331))</x:f>
      </x:c>
      <x:c r="I331" s="191"/>
      <x:c r="J331" s="203" t="str">
        <x:f>IF(H331="","",MAX(0,H331-IF(I331="",0,I331)))</x:f>
      </x:c>
      <x:c r="K331" s="204" t="str">
        <x:f>IF(A331="","",IF(A331&lt;DATE(2026,7,1),72.5,76))</x:f>
      </x:c>
      <x:c r="L331" s="205" t="str">
        <x:f>IF(OR(J331="",K331=""),"",J331*K331/100)</x:f>
      </x:c>
      <x:c r="M331" s="193"/>
      <x:c r="N331" s="193"/>
      <x:c r="O331" s="209" t="str">
        <x:f>IF(A331="","",SUM(L331:N331))</x:f>
      </x:c>
      <x:c r="P331" s="212"/>
    </x:row>
    <x:row r="332" ht="27" customHeight="1">
      <x:c r="A332" s="189"/>
      <x:c r="B332" s="190"/>
      <x:c r="C332" s="199"/>
      <x:c r="D332" s="199"/>
      <x:c r="E332" s="199"/>
      <x:c r="F332" s="191"/>
      <x:c r="G332" s="191"/>
      <x:c r="H332" s="201" t="str">
        <x:f>IF(OR(F332="",G332=""),"",MAX(0,G332-F332))</x:f>
      </x:c>
      <x:c r="I332" s="191"/>
      <x:c r="J332" s="203" t="str">
        <x:f>IF(H332="","",MAX(0,H332-IF(I332="",0,I332)))</x:f>
      </x:c>
      <x:c r="K332" s="204" t="str">
        <x:f>IF(A332="","",IF(A332&lt;DATE(2026,7,1),72.5,76))</x:f>
      </x:c>
      <x:c r="L332" s="205" t="str">
        <x:f>IF(OR(J332="",K332=""),"",J332*K332/100)</x:f>
      </x:c>
      <x:c r="M332" s="193"/>
      <x:c r="N332" s="193"/>
      <x:c r="O332" s="209" t="str">
        <x:f>IF(A332="","",SUM(L332:N332))</x:f>
      </x:c>
      <x:c r="P332" s="212"/>
    </x:row>
    <x:row r="333" ht="27" customHeight="1">
      <x:c r="A333" s="189"/>
      <x:c r="B333" s="190"/>
      <x:c r="C333" s="199"/>
      <x:c r="D333" s="199"/>
      <x:c r="E333" s="199"/>
      <x:c r="F333" s="191"/>
      <x:c r="G333" s="191"/>
      <x:c r="H333" s="201" t="str">
        <x:f>IF(OR(F333="",G333=""),"",MAX(0,G333-F333))</x:f>
      </x:c>
      <x:c r="I333" s="191"/>
      <x:c r="J333" s="203" t="str">
        <x:f>IF(H333="","",MAX(0,H333-IF(I333="",0,I333)))</x:f>
      </x:c>
      <x:c r="K333" s="204" t="str">
        <x:f>IF(A333="","",IF(A333&lt;DATE(2026,7,1),72.5,76))</x:f>
      </x:c>
      <x:c r="L333" s="205" t="str">
        <x:f>IF(OR(J333="",K333=""),"",J333*K333/100)</x:f>
      </x:c>
      <x:c r="M333" s="193"/>
      <x:c r="N333" s="193"/>
      <x:c r="O333" s="209" t="str">
        <x:f>IF(A333="","",SUM(L333:N333))</x:f>
      </x:c>
      <x:c r="P333" s="212"/>
    </x:row>
    <x:row r="334" ht="27" customHeight="1">
      <x:c r="A334" s="189"/>
      <x:c r="B334" s="190"/>
      <x:c r="C334" s="199"/>
      <x:c r="D334" s="199"/>
      <x:c r="E334" s="199"/>
      <x:c r="F334" s="191"/>
      <x:c r="G334" s="191"/>
      <x:c r="H334" s="201" t="str">
        <x:f>IF(OR(F334="",G334=""),"",MAX(0,G334-F334))</x:f>
      </x:c>
      <x:c r="I334" s="191"/>
      <x:c r="J334" s="203" t="str">
        <x:f>IF(H334="","",MAX(0,H334-IF(I334="",0,I334)))</x:f>
      </x:c>
      <x:c r="K334" s="204" t="str">
        <x:f>IF(A334="","",IF(A334&lt;DATE(2026,7,1),72.5,76))</x:f>
      </x:c>
      <x:c r="L334" s="205" t="str">
        <x:f>IF(OR(J334="",K334=""),"",J334*K334/100)</x:f>
      </x:c>
      <x:c r="M334" s="193"/>
      <x:c r="N334" s="193"/>
      <x:c r="O334" s="209" t="str">
        <x:f>IF(A334="","",SUM(L334:N334))</x:f>
      </x:c>
      <x:c r="P334" s="212"/>
    </x:row>
    <x:row r="335" ht="27" customHeight="1">
      <x:c r="A335" s="189"/>
      <x:c r="B335" s="190"/>
      <x:c r="C335" s="199"/>
      <x:c r="D335" s="199"/>
      <x:c r="E335" s="199"/>
      <x:c r="F335" s="191"/>
      <x:c r="G335" s="191"/>
      <x:c r="H335" s="201" t="str">
        <x:f>IF(OR(F335="",G335=""),"",MAX(0,G335-F335))</x:f>
      </x:c>
      <x:c r="I335" s="191"/>
      <x:c r="J335" s="203" t="str">
        <x:f>IF(H335="","",MAX(0,H335-IF(I335="",0,I335)))</x:f>
      </x:c>
      <x:c r="K335" s="204" t="str">
        <x:f>IF(A335="","",IF(A335&lt;DATE(2026,7,1),72.5,76))</x:f>
      </x:c>
      <x:c r="L335" s="205" t="str">
        <x:f>IF(OR(J335="",K335=""),"",J335*K335/100)</x:f>
      </x:c>
      <x:c r="M335" s="193"/>
      <x:c r="N335" s="193"/>
      <x:c r="O335" s="209" t="str">
        <x:f>IF(A335="","",SUM(L335:N335))</x:f>
      </x:c>
      <x:c r="P335" s="212"/>
    </x:row>
    <x:row r="336" ht="27" customHeight="1">
      <x:c r="A336" s="189"/>
      <x:c r="B336" s="190"/>
      <x:c r="C336" s="199"/>
      <x:c r="D336" s="199"/>
      <x:c r="E336" s="199"/>
      <x:c r="F336" s="191"/>
      <x:c r="G336" s="191"/>
      <x:c r="H336" s="201" t="str">
        <x:f>IF(OR(F336="",G336=""),"",MAX(0,G336-F336))</x:f>
      </x:c>
      <x:c r="I336" s="191"/>
      <x:c r="J336" s="203" t="str">
        <x:f>IF(H336="","",MAX(0,H336-IF(I336="",0,I336)))</x:f>
      </x:c>
      <x:c r="K336" s="204" t="str">
        <x:f>IF(A336="","",IF(A336&lt;DATE(2026,7,1),72.5,76))</x:f>
      </x:c>
      <x:c r="L336" s="205" t="str">
        <x:f>IF(OR(J336="",K336=""),"",J336*K336/100)</x:f>
      </x:c>
      <x:c r="M336" s="193"/>
      <x:c r="N336" s="193"/>
      <x:c r="O336" s="209" t="str">
        <x:f>IF(A336="","",SUM(L336:N336))</x:f>
      </x:c>
      <x:c r="P336" s="212"/>
    </x:row>
    <x:row r="337" ht="27" customHeight="1">
      <x:c r="A337" s="189"/>
      <x:c r="B337" s="190"/>
      <x:c r="C337" s="199"/>
      <x:c r="D337" s="199"/>
      <x:c r="E337" s="199"/>
      <x:c r="F337" s="191"/>
      <x:c r="G337" s="191"/>
      <x:c r="H337" s="201" t="str">
        <x:f>IF(OR(F337="",G337=""),"",MAX(0,G337-F337))</x:f>
      </x:c>
      <x:c r="I337" s="191"/>
      <x:c r="J337" s="203" t="str">
        <x:f>IF(H337="","",MAX(0,H337-IF(I337="",0,I337)))</x:f>
      </x:c>
      <x:c r="K337" s="204" t="str">
        <x:f>IF(A337="","",IF(A337&lt;DATE(2026,7,1),72.5,76))</x:f>
      </x:c>
      <x:c r="L337" s="205" t="str">
        <x:f>IF(OR(J337="",K337=""),"",J337*K337/100)</x:f>
      </x:c>
      <x:c r="M337" s="193"/>
      <x:c r="N337" s="193"/>
      <x:c r="O337" s="209" t="str">
        <x:f>IF(A337="","",SUM(L337:N337))</x:f>
      </x:c>
      <x:c r="P337" s="212"/>
    </x:row>
    <x:row r="338" ht="27" customHeight="1">
      <x:c r="A338" s="189"/>
      <x:c r="B338" s="190"/>
      <x:c r="C338" s="199"/>
      <x:c r="D338" s="199"/>
      <x:c r="E338" s="199"/>
      <x:c r="F338" s="191"/>
      <x:c r="G338" s="191"/>
      <x:c r="H338" s="201" t="str">
        <x:f>IF(OR(F338="",G338=""),"",MAX(0,G338-F338))</x:f>
      </x:c>
      <x:c r="I338" s="191"/>
      <x:c r="J338" s="203" t="str">
        <x:f>IF(H338="","",MAX(0,H338-IF(I338="",0,I338)))</x:f>
      </x:c>
      <x:c r="K338" s="204" t="str">
        <x:f>IF(A338="","",IF(A338&lt;DATE(2026,7,1),72.5,76))</x:f>
      </x:c>
      <x:c r="L338" s="205" t="str">
        <x:f>IF(OR(J338="",K338=""),"",J338*K338/100)</x:f>
      </x:c>
      <x:c r="M338" s="193"/>
      <x:c r="N338" s="193"/>
      <x:c r="O338" s="209" t="str">
        <x:f>IF(A338="","",SUM(L338:N338))</x:f>
      </x:c>
      <x:c r="P338" s="212"/>
    </x:row>
    <x:row r="339" ht="27" customHeight="1">
      <x:c r="A339" s="189"/>
      <x:c r="B339" s="190"/>
      <x:c r="C339" s="199"/>
      <x:c r="D339" s="199"/>
      <x:c r="E339" s="199"/>
      <x:c r="F339" s="191"/>
      <x:c r="G339" s="191"/>
      <x:c r="H339" s="201" t="str">
        <x:f>IF(OR(F339="",G339=""),"",MAX(0,G339-F339))</x:f>
      </x:c>
      <x:c r="I339" s="191"/>
      <x:c r="J339" s="203" t="str">
        <x:f>IF(H339="","",MAX(0,H339-IF(I339="",0,I339)))</x:f>
      </x:c>
      <x:c r="K339" s="204" t="str">
        <x:f>IF(A339="","",IF(A339&lt;DATE(2026,7,1),72.5,76))</x:f>
      </x:c>
      <x:c r="L339" s="205" t="str">
        <x:f>IF(OR(J339="",K339=""),"",J339*K339/100)</x:f>
      </x:c>
      <x:c r="M339" s="193"/>
      <x:c r="N339" s="193"/>
      <x:c r="O339" s="209" t="str">
        <x:f>IF(A339="","",SUM(L339:N339))</x:f>
      </x:c>
      <x:c r="P339" s="212"/>
    </x:row>
    <x:row r="340" ht="27" customHeight="1">
      <x:c r="A340" s="189"/>
      <x:c r="B340" s="190"/>
      <x:c r="C340" s="199"/>
      <x:c r="D340" s="199"/>
      <x:c r="E340" s="199"/>
      <x:c r="F340" s="191"/>
      <x:c r="G340" s="191"/>
      <x:c r="H340" s="201" t="str">
        <x:f>IF(OR(F340="",G340=""),"",MAX(0,G340-F340))</x:f>
      </x:c>
      <x:c r="I340" s="191"/>
      <x:c r="J340" s="203" t="str">
        <x:f>IF(H340="","",MAX(0,H340-IF(I340="",0,I340)))</x:f>
      </x:c>
      <x:c r="K340" s="204" t="str">
        <x:f>IF(A340="","",IF(A340&lt;DATE(2026,7,1),72.5,76))</x:f>
      </x:c>
      <x:c r="L340" s="205" t="str">
        <x:f>IF(OR(J340="",K340=""),"",J340*K340/100)</x:f>
      </x:c>
      <x:c r="M340" s="193"/>
      <x:c r="N340" s="193"/>
      <x:c r="O340" s="209" t="str">
        <x:f>IF(A340="","",SUM(L340:N340))</x:f>
      </x:c>
      <x:c r="P340" s="212"/>
    </x:row>
    <x:row r="341" ht="27" customHeight="1">
      <x:c r="A341" s="189"/>
      <x:c r="B341" s="190"/>
      <x:c r="C341" s="199"/>
      <x:c r="D341" s="199"/>
      <x:c r="E341" s="199"/>
      <x:c r="F341" s="191"/>
      <x:c r="G341" s="191"/>
      <x:c r="H341" s="201" t="str">
        <x:f>IF(OR(F341="",G341=""),"",MAX(0,G341-F341))</x:f>
      </x:c>
      <x:c r="I341" s="191"/>
      <x:c r="J341" s="203" t="str">
        <x:f>IF(H341="","",MAX(0,H341-IF(I341="",0,I341)))</x:f>
      </x:c>
      <x:c r="K341" s="204" t="str">
        <x:f>IF(A341="","",IF(A341&lt;DATE(2026,7,1),72.5,76))</x:f>
      </x:c>
      <x:c r="L341" s="205" t="str">
        <x:f>IF(OR(J341="",K341=""),"",J341*K341/100)</x:f>
      </x:c>
      <x:c r="M341" s="193"/>
      <x:c r="N341" s="193"/>
      <x:c r="O341" s="209" t="str">
        <x:f>IF(A341="","",SUM(L341:N341))</x:f>
      </x:c>
      <x:c r="P341" s="212"/>
    </x:row>
    <x:row r="342" ht="27" customHeight="1">
      <x:c r="A342" s="189"/>
      <x:c r="B342" s="190"/>
      <x:c r="C342" s="199"/>
      <x:c r="D342" s="199"/>
      <x:c r="E342" s="199"/>
      <x:c r="F342" s="191"/>
      <x:c r="G342" s="191"/>
      <x:c r="H342" s="201" t="str">
        <x:f>IF(OR(F342="",G342=""),"",MAX(0,G342-F342))</x:f>
      </x:c>
      <x:c r="I342" s="191"/>
      <x:c r="J342" s="203" t="str">
        <x:f>IF(H342="","",MAX(0,H342-IF(I342="",0,I342)))</x:f>
      </x:c>
      <x:c r="K342" s="204" t="str">
        <x:f>IF(A342="","",IF(A342&lt;DATE(2026,7,1),72.5,76))</x:f>
      </x:c>
      <x:c r="L342" s="205" t="str">
        <x:f>IF(OR(J342="",K342=""),"",J342*K342/100)</x:f>
      </x:c>
      <x:c r="M342" s="193"/>
      <x:c r="N342" s="193"/>
      <x:c r="O342" s="209" t="str">
        <x:f>IF(A342="","",SUM(L342:N342))</x:f>
      </x:c>
      <x:c r="P342" s="212"/>
    </x:row>
    <x:row r="343" ht="27" customHeight="1">
      <x:c r="A343" s="189"/>
      <x:c r="B343" s="190"/>
      <x:c r="C343" s="199"/>
      <x:c r="D343" s="199"/>
      <x:c r="E343" s="199"/>
      <x:c r="F343" s="191"/>
      <x:c r="G343" s="191"/>
      <x:c r="H343" s="201" t="str">
        <x:f>IF(OR(F343="",G343=""),"",MAX(0,G343-F343))</x:f>
      </x:c>
      <x:c r="I343" s="191"/>
      <x:c r="J343" s="203" t="str">
        <x:f>IF(H343="","",MAX(0,H343-IF(I343="",0,I343)))</x:f>
      </x:c>
      <x:c r="K343" s="204" t="str">
        <x:f>IF(A343="","",IF(A343&lt;DATE(2026,7,1),72.5,76))</x:f>
      </x:c>
      <x:c r="L343" s="205" t="str">
        <x:f>IF(OR(J343="",K343=""),"",J343*K343/100)</x:f>
      </x:c>
      <x:c r="M343" s="193"/>
      <x:c r="N343" s="193"/>
      <x:c r="O343" s="209" t="str">
        <x:f>IF(A343="","",SUM(L343:N343))</x:f>
      </x:c>
      <x:c r="P343" s="212"/>
    </x:row>
    <x:row r="344" ht="27" customHeight="1">
      <x:c r="A344" s="189"/>
      <x:c r="B344" s="190"/>
      <x:c r="C344" s="199"/>
      <x:c r="D344" s="199"/>
      <x:c r="E344" s="199"/>
      <x:c r="F344" s="191"/>
      <x:c r="G344" s="191"/>
      <x:c r="H344" s="201" t="str">
        <x:f>IF(OR(F344="",G344=""),"",MAX(0,G344-F344))</x:f>
      </x:c>
      <x:c r="I344" s="191"/>
      <x:c r="J344" s="203" t="str">
        <x:f>IF(H344="","",MAX(0,H344-IF(I344="",0,I344)))</x:f>
      </x:c>
      <x:c r="K344" s="204" t="str">
        <x:f>IF(A344="","",IF(A344&lt;DATE(2026,7,1),72.5,76))</x:f>
      </x:c>
      <x:c r="L344" s="205" t="str">
        <x:f>IF(OR(J344="",K344=""),"",J344*K344/100)</x:f>
      </x:c>
      <x:c r="M344" s="193"/>
      <x:c r="N344" s="193"/>
      <x:c r="O344" s="209" t="str">
        <x:f>IF(A344="","",SUM(L344:N344))</x:f>
      </x:c>
      <x:c r="P344" s="212"/>
    </x:row>
    <x:row r="345" ht="27" customHeight="1">
      <x:c r="A345" s="189"/>
      <x:c r="B345" s="190"/>
      <x:c r="C345" s="199"/>
      <x:c r="D345" s="199"/>
      <x:c r="E345" s="199"/>
      <x:c r="F345" s="191"/>
      <x:c r="G345" s="191"/>
      <x:c r="H345" s="201" t="str">
        <x:f>IF(OR(F345="",G345=""),"",MAX(0,G345-F345))</x:f>
      </x:c>
      <x:c r="I345" s="191"/>
      <x:c r="J345" s="203" t="str">
        <x:f>IF(H345="","",MAX(0,H345-IF(I345="",0,I345)))</x:f>
      </x:c>
      <x:c r="K345" s="204" t="str">
        <x:f>IF(A345="","",IF(A345&lt;DATE(2026,7,1),72.5,76))</x:f>
      </x:c>
      <x:c r="L345" s="205" t="str">
        <x:f>IF(OR(J345="",K345=""),"",J345*K345/100)</x:f>
      </x:c>
      <x:c r="M345" s="193"/>
      <x:c r="N345" s="193"/>
      <x:c r="O345" s="209" t="str">
        <x:f>IF(A345="","",SUM(L345:N345))</x:f>
      </x:c>
      <x:c r="P345" s="212"/>
    </x:row>
    <x:row r="346" ht="27" customHeight="1">
      <x:c r="A346" s="189"/>
      <x:c r="B346" s="190"/>
      <x:c r="C346" s="199"/>
      <x:c r="D346" s="199"/>
      <x:c r="E346" s="199"/>
      <x:c r="F346" s="191"/>
      <x:c r="G346" s="191"/>
      <x:c r="H346" s="201" t="str">
        <x:f>IF(OR(F346="",G346=""),"",MAX(0,G346-F346))</x:f>
      </x:c>
      <x:c r="I346" s="191"/>
      <x:c r="J346" s="203" t="str">
        <x:f>IF(H346="","",MAX(0,H346-IF(I346="",0,I346)))</x:f>
      </x:c>
      <x:c r="K346" s="204" t="str">
        <x:f>IF(A346="","",IF(A346&lt;DATE(2026,7,1),72.5,76))</x:f>
      </x:c>
      <x:c r="L346" s="205" t="str">
        <x:f>IF(OR(J346="",K346=""),"",J346*K346/100)</x:f>
      </x:c>
      <x:c r="M346" s="193"/>
      <x:c r="N346" s="193"/>
      <x:c r="O346" s="209" t="str">
        <x:f>IF(A346="","",SUM(L346:N346))</x:f>
      </x:c>
      <x:c r="P346" s="212"/>
    </x:row>
    <x:row r="347" ht="27" customHeight="1">
      <x:c r="A347" s="189"/>
      <x:c r="B347" s="190"/>
      <x:c r="C347" s="199"/>
      <x:c r="D347" s="199"/>
      <x:c r="E347" s="199"/>
      <x:c r="F347" s="191"/>
      <x:c r="G347" s="191"/>
      <x:c r="H347" s="201" t="str">
        <x:f>IF(OR(F347="",G347=""),"",MAX(0,G347-F347))</x:f>
      </x:c>
      <x:c r="I347" s="191"/>
      <x:c r="J347" s="203" t="str">
        <x:f>IF(H347="","",MAX(0,H347-IF(I347="",0,I347)))</x:f>
      </x:c>
      <x:c r="K347" s="204" t="str">
        <x:f>IF(A347="","",IF(A347&lt;DATE(2026,7,1),72.5,76))</x:f>
      </x:c>
      <x:c r="L347" s="205" t="str">
        <x:f>IF(OR(J347="",K347=""),"",J347*K347/100)</x:f>
      </x:c>
      <x:c r="M347" s="193"/>
      <x:c r="N347" s="193"/>
      <x:c r="O347" s="209" t="str">
        <x:f>IF(A347="","",SUM(L347:N347))</x:f>
      </x:c>
      <x:c r="P347" s="212"/>
    </x:row>
    <x:row r="348" ht="27" customHeight="1">
      <x:c r="A348" s="189"/>
      <x:c r="B348" s="190"/>
      <x:c r="C348" s="199"/>
      <x:c r="D348" s="199"/>
      <x:c r="E348" s="199"/>
      <x:c r="F348" s="191"/>
      <x:c r="G348" s="191"/>
      <x:c r="H348" s="201" t="str">
        <x:f>IF(OR(F348="",G348=""),"",MAX(0,G348-F348))</x:f>
      </x:c>
      <x:c r="I348" s="191"/>
      <x:c r="J348" s="203" t="str">
        <x:f>IF(H348="","",MAX(0,H348-IF(I348="",0,I348)))</x:f>
      </x:c>
      <x:c r="K348" s="204" t="str">
        <x:f>IF(A348="","",IF(A348&lt;DATE(2026,7,1),72.5,76))</x:f>
      </x:c>
      <x:c r="L348" s="205" t="str">
        <x:f>IF(OR(J348="",K348=""),"",J348*K348/100)</x:f>
      </x:c>
      <x:c r="M348" s="193"/>
      <x:c r="N348" s="193"/>
      <x:c r="O348" s="209" t="str">
        <x:f>IF(A348="","",SUM(L348:N348))</x:f>
      </x:c>
      <x:c r="P348" s="212"/>
    </x:row>
    <x:row r="349" ht="27" customHeight="1">
      <x:c r="A349" s="189"/>
      <x:c r="B349" s="190"/>
      <x:c r="C349" s="199"/>
      <x:c r="D349" s="199"/>
      <x:c r="E349" s="199"/>
      <x:c r="F349" s="191"/>
      <x:c r="G349" s="191"/>
      <x:c r="H349" s="201" t="str">
        <x:f>IF(OR(F349="",G349=""),"",MAX(0,G349-F349))</x:f>
      </x:c>
      <x:c r="I349" s="191"/>
      <x:c r="J349" s="203" t="str">
        <x:f>IF(H349="","",MAX(0,H349-IF(I349="",0,I349)))</x:f>
      </x:c>
      <x:c r="K349" s="204" t="str">
        <x:f>IF(A349="","",IF(A349&lt;DATE(2026,7,1),72.5,76))</x:f>
      </x:c>
      <x:c r="L349" s="205" t="str">
        <x:f>IF(OR(J349="",K349=""),"",J349*K349/100)</x:f>
      </x:c>
      <x:c r="M349" s="193"/>
      <x:c r="N349" s="193"/>
      <x:c r="O349" s="209" t="str">
        <x:f>IF(A349="","",SUM(L349:N349))</x:f>
      </x:c>
      <x:c r="P349" s="212"/>
    </x:row>
    <x:row r="350" ht="27" customHeight="1">
      <x:c r="A350" s="189"/>
      <x:c r="B350" s="190"/>
      <x:c r="C350" s="199"/>
      <x:c r="D350" s="199"/>
      <x:c r="E350" s="199"/>
      <x:c r="F350" s="191"/>
      <x:c r="G350" s="191"/>
      <x:c r="H350" s="201" t="str">
        <x:f>IF(OR(F350="",G350=""),"",MAX(0,G350-F350))</x:f>
      </x:c>
      <x:c r="I350" s="191"/>
      <x:c r="J350" s="203" t="str">
        <x:f>IF(H350="","",MAX(0,H350-IF(I350="",0,I350)))</x:f>
      </x:c>
      <x:c r="K350" s="204" t="str">
        <x:f>IF(A350="","",IF(A350&lt;DATE(2026,7,1),72.5,76))</x:f>
      </x:c>
      <x:c r="L350" s="205" t="str">
        <x:f>IF(OR(J350="",K350=""),"",J350*K350/100)</x:f>
      </x:c>
      <x:c r="M350" s="193"/>
      <x:c r="N350" s="193"/>
      <x:c r="O350" s="209" t="str">
        <x:f>IF(A350="","",SUM(L350:N350))</x:f>
      </x:c>
      <x:c r="P350" s="212"/>
    </x:row>
    <x:row r="351" ht="27" customHeight="1">
      <x:c r="A351" s="189"/>
      <x:c r="B351" s="190"/>
      <x:c r="C351" s="199"/>
      <x:c r="D351" s="199"/>
      <x:c r="E351" s="199"/>
      <x:c r="F351" s="191"/>
      <x:c r="G351" s="191"/>
      <x:c r="H351" s="201" t="str">
        <x:f>IF(OR(F351="",G351=""),"",MAX(0,G351-F351))</x:f>
      </x:c>
      <x:c r="I351" s="191"/>
      <x:c r="J351" s="203" t="str">
        <x:f>IF(H351="","",MAX(0,H351-IF(I351="",0,I351)))</x:f>
      </x:c>
      <x:c r="K351" s="204" t="str">
        <x:f>IF(A351="","",IF(A351&lt;DATE(2026,7,1),72.5,76))</x:f>
      </x:c>
      <x:c r="L351" s="205" t="str">
        <x:f>IF(OR(J351="",K351=""),"",J351*K351/100)</x:f>
      </x:c>
      <x:c r="M351" s="193"/>
      <x:c r="N351" s="193"/>
      <x:c r="O351" s="209" t="str">
        <x:f>IF(A351="","",SUM(L351:N351))</x:f>
      </x:c>
      <x:c r="P351" s="212"/>
    </x:row>
    <x:row r="352" ht="27" customHeight="1">
      <x:c r="A352" s="189"/>
      <x:c r="B352" s="190"/>
      <x:c r="C352" s="199"/>
      <x:c r="D352" s="199"/>
      <x:c r="E352" s="199"/>
      <x:c r="F352" s="191"/>
      <x:c r="G352" s="191"/>
      <x:c r="H352" s="201" t="str">
        <x:f>IF(OR(F352="",G352=""),"",MAX(0,G352-F352))</x:f>
      </x:c>
      <x:c r="I352" s="191"/>
      <x:c r="J352" s="203" t="str">
        <x:f>IF(H352="","",MAX(0,H352-IF(I352="",0,I352)))</x:f>
      </x:c>
      <x:c r="K352" s="204" t="str">
        <x:f>IF(A352="","",IF(A352&lt;DATE(2026,7,1),72.5,76))</x:f>
      </x:c>
      <x:c r="L352" s="205" t="str">
        <x:f>IF(OR(J352="",K352=""),"",J352*K352/100)</x:f>
      </x:c>
      <x:c r="M352" s="193"/>
      <x:c r="N352" s="193"/>
      <x:c r="O352" s="209" t="str">
        <x:f>IF(A352="","",SUM(L352:N352))</x:f>
      </x:c>
      <x:c r="P352" s="212"/>
    </x:row>
    <x:row r="353" ht="27" customHeight="1">
      <x:c r="A353" s="189"/>
      <x:c r="B353" s="190"/>
      <x:c r="C353" s="199"/>
      <x:c r="D353" s="199"/>
      <x:c r="E353" s="199"/>
      <x:c r="F353" s="191"/>
      <x:c r="G353" s="191"/>
      <x:c r="H353" s="201" t="str">
        <x:f>IF(OR(F353="",G353=""),"",MAX(0,G353-F353))</x:f>
      </x:c>
      <x:c r="I353" s="191"/>
      <x:c r="J353" s="203" t="str">
        <x:f>IF(H353="","",MAX(0,H353-IF(I353="",0,I353)))</x:f>
      </x:c>
      <x:c r="K353" s="204" t="str">
        <x:f>IF(A353="","",IF(A353&lt;DATE(2026,7,1),72.5,76))</x:f>
      </x:c>
      <x:c r="L353" s="205" t="str">
        <x:f>IF(OR(J353="",K353=""),"",J353*K353/100)</x:f>
      </x:c>
      <x:c r="M353" s="193"/>
      <x:c r="N353" s="193"/>
      <x:c r="O353" s="209" t="str">
        <x:f>IF(A353="","",SUM(L353:N353))</x:f>
      </x:c>
      <x:c r="P353" s="212"/>
    </x:row>
    <x:row r="354" ht="27" customHeight="1">
      <x:c r="A354" s="189"/>
      <x:c r="B354" s="190"/>
      <x:c r="C354" s="199"/>
      <x:c r="D354" s="199"/>
      <x:c r="E354" s="199"/>
      <x:c r="F354" s="191"/>
      <x:c r="G354" s="191"/>
      <x:c r="H354" s="201" t="str">
        <x:f>IF(OR(F354="",G354=""),"",MAX(0,G354-F354))</x:f>
      </x:c>
      <x:c r="I354" s="191"/>
      <x:c r="J354" s="203" t="str">
        <x:f>IF(H354="","",MAX(0,H354-IF(I354="",0,I354)))</x:f>
      </x:c>
      <x:c r="K354" s="204" t="str">
        <x:f>IF(A354="","",IF(A354&lt;DATE(2026,7,1),72.5,76))</x:f>
      </x:c>
      <x:c r="L354" s="205" t="str">
        <x:f>IF(OR(J354="",K354=""),"",J354*K354/100)</x:f>
      </x:c>
      <x:c r="M354" s="193"/>
      <x:c r="N354" s="193"/>
      <x:c r="O354" s="209" t="str">
        <x:f>IF(A354="","",SUM(L354:N354))</x:f>
      </x:c>
      <x:c r="P354" s="212"/>
    </x:row>
    <x:row r="355" ht="27" customHeight="1">
      <x:c r="A355" s="189"/>
      <x:c r="B355" s="190"/>
      <x:c r="C355" s="199"/>
      <x:c r="D355" s="199"/>
      <x:c r="E355" s="199"/>
      <x:c r="F355" s="191"/>
      <x:c r="G355" s="191"/>
      <x:c r="H355" s="201" t="str">
        <x:f>IF(OR(F355="",G355=""),"",MAX(0,G355-F355))</x:f>
      </x:c>
      <x:c r="I355" s="191"/>
      <x:c r="J355" s="203" t="str">
        <x:f>IF(H355="","",MAX(0,H355-IF(I355="",0,I355)))</x:f>
      </x:c>
      <x:c r="K355" s="204" t="str">
        <x:f>IF(A355="","",IF(A355&lt;DATE(2026,7,1),72.5,76))</x:f>
      </x:c>
      <x:c r="L355" s="205" t="str">
        <x:f>IF(OR(J355="",K355=""),"",J355*K355/100)</x:f>
      </x:c>
      <x:c r="M355" s="193"/>
      <x:c r="N355" s="193"/>
      <x:c r="O355" s="209" t="str">
        <x:f>IF(A355="","",SUM(L355:N355))</x:f>
      </x:c>
      <x:c r="P355" s="212"/>
    </x:row>
    <x:row r="356" ht="27" customHeight="1">
      <x:c r="A356" s="189"/>
      <x:c r="B356" s="190"/>
      <x:c r="C356" s="199"/>
      <x:c r="D356" s="199"/>
      <x:c r="E356" s="199"/>
      <x:c r="F356" s="191"/>
      <x:c r="G356" s="191"/>
      <x:c r="H356" s="201" t="str">
        <x:f>IF(OR(F356="",G356=""),"",MAX(0,G356-F356))</x:f>
      </x:c>
      <x:c r="I356" s="191"/>
      <x:c r="J356" s="203" t="str">
        <x:f>IF(H356="","",MAX(0,H356-IF(I356="",0,I356)))</x:f>
      </x:c>
      <x:c r="K356" s="204" t="str">
        <x:f>IF(A356="","",IF(A356&lt;DATE(2026,7,1),72.5,76))</x:f>
      </x:c>
      <x:c r="L356" s="205" t="str">
        <x:f>IF(OR(J356="",K356=""),"",J356*K356/100)</x:f>
      </x:c>
      <x:c r="M356" s="193"/>
      <x:c r="N356" s="193"/>
      <x:c r="O356" s="209" t="str">
        <x:f>IF(A356="","",SUM(L356:N356))</x:f>
      </x:c>
      <x:c r="P356" s="212"/>
    </x:row>
    <x:row r="357" ht="27" customHeight="1">
      <x:c r="A357" s="189"/>
      <x:c r="B357" s="190"/>
      <x:c r="C357" s="199"/>
      <x:c r="D357" s="199"/>
      <x:c r="E357" s="199"/>
      <x:c r="F357" s="191"/>
      <x:c r="G357" s="191"/>
      <x:c r="H357" s="201" t="str">
        <x:f>IF(OR(F357="",G357=""),"",MAX(0,G357-F357))</x:f>
      </x:c>
      <x:c r="I357" s="191"/>
      <x:c r="J357" s="203" t="str">
        <x:f>IF(H357="","",MAX(0,H357-IF(I357="",0,I357)))</x:f>
      </x:c>
      <x:c r="K357" s="204" t="str">
        <x:f>IF(A357="","",IF(A357&lt;DATE(2026,7,1),72.5,76))</x:f>
      </x:c>
      <x:c r="L357" s="205" t="str">
        <x:f>IF(OR(J357="",K357=""),"",J357*K357/100)</x:f>
      </x:c>
      <x:c r="M357" s="193"/>
      <x:c r="N357" s="193"/>
      <x:c r="O357" s="209" t="str">
        <x:f>IF(A357="","",SUM(L357:N357))</x:f>
      </x:c>
      <x:c r="P357" s="212"/>
    </x:row>
    <x:row r="358" ht="27" customHeight="1">
      <x:c r="A358" s="189"/>
      <x:c r="B358" s="190"/>
      <x:c r="C358" s="199"/>
      <x:c r="D358" s="199"/>
      <x:c r="E358" s="199"/>
      <x:c r="F358" s="191"/>
      <x:c r="G358" s="191"/>
      <x:c r="H358" s="201" t="str">
        <x:f>IF(OR(F358="",G358=""),"",MAX(0,G358-F358))</x:f>
      </x:c>
      <x:c r="I358" s="191"/>
      <x:c r="J358" s="203" t="str">
        <x:f>IF(H358="","",MAX(0,H358-IF(I358="",0,I358)))</x:f>
      </x:c>
      <x:c r="K358" s="204" t="str">
        <x:f>IF(A358="","",IF(A358&lt;DATE(2026,7,1),72.5,76))</x:f>
      </x:c>
      <x:c r="L358" s="205" t="str">
        <x:f>IF(OR(J358="",K358=""),"",J358*K358/100)</x:f>
      </x:c>
      <x:c r="M358" s="193"/>
      <x:c r="N358" s="193"/>
      <x:c r="O358" s="209" t="str">
        <x:f>IF(A358="","",SUM(L358:N358))</x:f>
      </x:c>
      <x:c r="P358" s="212"/>
    </x:row>
    <x:row r="359" ht="27" customHeight="1">
      <x:c r="A359" s="189"/>
      <x:c r="B359" s="190"/>
      <x:c r="C359" s="199"/>
      <x:c r="D359" s="199"/>
      <x:c r="E359" s="199"/>
      <x:c r="F359" s="191"/>
      <x:c r="G359" s="191"/>
      <x:c r="H359" s="201" t="str">
        <x:f>IF(OR(F359="",G359=""),"",MAX(0,G359-F359))</x:f>
      </x:c>
      <x:c r="I359" s="191"/>
      <x:c r="J359" s="203" t="str">
        <x:f>IF(H359="","",MAX(0,H359-IF(I359="",0,I359)))</x:f>
      </x:c>
      <x:c r="K359" s="204" t="str">
        <x:f>IF(A359="","",IF(A359&lt;DATE(2026,7,1),72.5,76))</x:f>
      </x:c>
      <x:c r="L359" s="205" t="str">
        <x:f>IF(OR(J359="",K359=""),"",J359*K359/100)</x:f>
      </x:c>
      <x:c r="M359" s="193"/>
      <x:c r="N359" s="193"/>
      <x:c r="O359" s="209" t="str">
        <x:f>IF(A359="","",SUM(L359:N359))</x:f>
      </x:c>
      <x:c r="P359" s="212"/>
    </x:row>
    <x:row r="360" ht="27" customHeight="1">
      <x:c r="A360" s="189"/>
      <x:c r="B360" s="190"/>
      <x:c r="C360" s="199"/>
      <x:c r="D360" s="199"/>
      <x:c r="E360" s="199"/>
      <x:c r="F360" s="191"/>
      <x:c r="G360" s="191"/>
      <x:c r="H360" s="201" t="str">
        <x:f>IF(OR(F360="",G360=""),"",MAX(0,G360-F360))</x:f>
      </x:c>
      <x:c r="I360" s="191"/>
      <x:c r="J360" s="203" t="str">
        <x:f>IF(H360="","",MAX(0,H360-IF(I360="",0,I360)))</x:f>
      </x:c>
      <x:c r="K360" s="204" t="str">
        <x:f>IF(A360="","",IF(A360&lt;DATE(2026,7,1),72.5,76))</x:f>
      </x:c>
      <x:c r="L360" s="205" t="str">
        <x:f>IF(OR(J360="",K360=""),"",J360*K360/100)</x:f>
      </x:c>
      <x:c r="M360" s="193"/>
      <x:c r="N360" s="193"/>
      <x:c r="O360" s="209" t="str">
        <x:f>IF(A360="","",SUM(L360:N360))</x:f>
      </x:c>
      <x:c r="P360" s="212"/>
    </x:row>
    <x:row r="361" ht="27" customHeight="1">
      <x:c r="A361" s="189"/>
      <x:c r="B361" s="190"/>
      <x:c r="C361" s="199"/>
      <x:c r="D361" s="199"/>
      <x:c r="E361" s="199"/>
      <x:c r="F361" s="191"/>
      <x:c r="G361" s="191"/>
      <x:c r="H361" s="201" t="str">
        <x:f>IF(OR(F361="",G361=""),"",MAX(0,G361-F361))</x:f>
      </x:c>
      <x:c r="I361" s="191"/>
      <x:c r="J361" s="203" t="str">
        <x:f>IF(H361="","",MAX(0,H361-IF(I361="",0,I361)))</x:f>
      </x:c>
      <x:c r="K361" s="204" t="str">
        <x:f>IF(A361="","",IF(A361&lt;DATE(2026,7,1),72.5,76))</x:f>
      </x:c>
      <x:c r="L361" s="205" t="str">
        <x:f>IF(OR(J361="",K361=""),"",J361*K361/100)</x:f>
      </x:c>
      <x:c r="M361" s="193"/>
      <x:c r="N361" s="193"/>
      <x:c r="O361" s="209" t="str">
        <x:f>IF(A361="","",SUM(L361:N361))</x:f>
      </x:c>
      <x:c r="P361" s="212"/>
    </x:row>
    <x:row r="362" ht="27" customHeight="1">
      <x:c r="A362" s="189"/>
      <x:c r="B362" s="190"/>
      <x:c r="C362" s="199"/>
      <x:c r="D362" s="199"/>
      <x:c r="E362" s="199"/>
      <x:c r="F362" s="191"/>
      <x:c r="G362" s="191"/>
      <x:c r="H362" s="201" t="str">
        <x:f>IF(OR(F362="",G362=""),"",MAX(0,G362-F362))</x:f>
      </x:c>
      <x:c r="I362" s="191"/>
      <x:c r="J362" s="203" t="str">
        <x:f>IF(H362="","",MAX(0,H362-IF(I362="",0,I362)))</x:f>
      </x:c>
      <x:c r="K362" s="204" t="str">
        <x:f>IF(A362="","",IF(A362&lt;DATE(2026,7,1),72.5,76))</x:f>
      </x:c>
      <x:c r="L362" s="205" t="str">
        <x:f>IF(OR(J362="",K362=""),"",J362*K362/100)</x:f>
      </x:c>
      <x:c r="M362" s="193"/>
      <x:c r="N362" s="193"/>
      <x:c r="O362" s="209" t="str">
        <x:f>IF(A362="","",SUM(L362:N362))</x:f>
      </x:c>
      <x:c r="P362" s="212"/>
    </x:row>
    <x:row r="363" ht="27" customHeight="1">
      <x:c r="A363" s="189"/>
      <x:c r="B363" s="190"/>
      <x:c r="C363" s="199"/>
      <x:c r="D363" s="199"/>
      <x:c r="E363" s="199"/>
      <x:c r="F363" s="191"/>
      <x:c r="G363" s="191"/>
      <x:c r="H363" s="201" t="str">
        <x:f>IF(OR(F363="",G363=""),"",MAX(0,G363-F363))</x:f>
      </x:c>
      <x:c r="I363" s="191"/>
      <x:c r="J363" s="203" t="str">
        <x:f>IF(H363="","",MAX(0,H363-IF(I363="",0,I363)))</x:f>
      </x:c>
      <x:c r="K363" s="204" t="str">
        <x:f>IF(A363="","",IF(A363&lt;DATE(2026,7,1),72.5,76))</x:f>
      </x:c>
      <x:c r="L363" s="205" t="str">
        <x:f>IF(OR(J363="",K363=""),"",J363*K363/100)</x:f>
      </x:c>
      <x:c r="M363" s="193"/>
      <x:c r="N363" s="193"/>
      <x:c r="O363" s="209" t="str">
        <x:f>IF(A363="","",SUM(L363:N363))</x:f>
      </x:c>
      <x:c r="P363" s="212"/>
    </x:row>
    <x:row r="364" ht="27" customHeight="1">
      <x:c r="A364" s="189"/>
      <x:c r="B364" s="190"/>
      <x:c r="C364" s="199"/>
      <x:c r="D364" s="199"/>
      <x:c r="E364" s="199"/>
      <x:c r="F364" s="191"/>
      <x:c r="G364" s="191"/>
      <x:c r="H364" s="201" t="str">
        <x:f>IF(OR(F364="",G364=""),"",MAX(0,G364-F364))</x:f>
      </x:c>
      <x:c r="I364" s="191"/>
      <x:c r="J364" s="203" t="str">
        <x:f>IF(H364="","",MAX(0,H364-IF(I364="",0,I364)))</x:f>
      </x:c>
      <x:c r="K364" s="204" t="str">
        <x:f>IF(A364="","",IF(A364&lt;DATE(2026,7,1),72.5,76))</x:f>
      </x:c>
      <x:c r="L364" s="205" t="str">
        <x:f>IF(OR(J364="",K364=""),"",J364*K364/100)</x:f>
      </x:c>
      <x:c r="M364" s="193"/>
      <x:c r="N364" s="193"/>
      <x:c r="O364" s="209" t="str">
        <x:f>IF(A364="","",SUM(L364:N364))</x:f>
      </x:c>
      <x:c r="P364" s="212"/>
    </x:row>
    <x:row r="365" ht="27" customHeight="1">
      <x:c r="A365" s="189"/>
      <x:c r="B365" s="190"/>
      <x:c r="C365" s="199"/>
      <x:c r="D365" s="199"/>
      <x:c r="E365" s="199"/>
      <x:c r="F365" s="191"/>
      <x:c r="G365" s="191"/>
      <x:c r="H365" s="201" t="str">
        <x:f>IF(OR(F365="",G365=""),"",MAX(0,G365-F365))</x:f>
      </x:c>
      <x:c r="I365" s="191"/>
      <x:c r="J365" s="203" t="str">
        <x:f>IF(H365="","",MAX(0,H365-IF(I365="",0,I365)))</x:f>
      </x:c>
      <x:c r="K365" s="204" t="str">
        <x:f>IF(A365="","",IF(A365&lt;DATE(2026,7,1),72.5,76))</x:f>
      </x:c>
      <x:c r="L365" s="205" t="str">
        <x:f>IF(OR(J365="",K365=""),"",J365*K365/100)</x:f>
      </x:c>
      <x:c r="M365" s="193"/>
      <x:c r="N365" s="193"/>
      <x:c r="O365" s="209" t="str">
        <x:f>IF(A365="","",SUM(L365:N365))</x:f>
      </x:c>
      <x:c r="P365" s="212"/>
    </x:row>
    <x:row r="366" ht="27" customHeight="1">
      <x:c r="A366" s="189"/>
      <x:c r="B366" s="190"/>
      <x:c r="C366" s="199"/>
      <x:c r="D366" s="199"/>
      <x:c r="E366" s="199"/>
      <x:c r="F366" s="191"/>
      <x:c r="G366" s="191"/>
      <x:c r="H366" s="201" t="str">
        <x:f>IF(OR(F366="",G366=""),"",MAX(0,G366-F366))</x:f>
      </x:c>
      <x:c r="I366" s="191"/>
      <x:c r="J366" s="203" t="str">
        <x:f>IF(H366="","",MAX(0,H366-IF(I366="",0,I366)))</x:f>
      </x:c>
      <x:c r="K366" s="204" t="str">
        <x:f>IF(A366="","",IF(A366&lt;DATE(2026,7,1),72.5,76))</x:f>
      </x:c>
      <x:c r="L366" s="205" t="str">
        <x:f>IF(OR(J366="",K366=""),"",J366*K366/100)</x:f>
      </x:c>
      <x:c r="M366" s="193"/>
      <x:c r="N366" s="193"/>
      <x:c r="O366" s="209" t="str">
        <x:f>IF(A366="","",SUM(L366:N366))</x:f>
      </x:c>
      <x:c r="P366" s="212"/>
    </x:row>
    <x:row r="367" ht="27" customHeight="1">
      <x:c r="A367" s="189"/>
      <x:c r="B367" s="190"/>
      <x:c r="C367" s="199"/>
      <x:c r="D367" s="199"/>
      <x:c r="E367" s="199"/>
      <x:c r="F367" s="191"/>
      <x:c r="G367" s="191"/>
      <x:c r="H367" s="201" t="str">
        <x:f>IF(OR(F367="",G367=""),"",MAX(0,G367-F367))</x:f>
      </x:c>
      <x:c r="I367" s="191"/>
      <x:c r="J367" s="203" t="str">
        <x:f>IF(H367="","",MAX(0,H367-IF(I367="",0,I367)))</x:f>
      </x:c>
      <x:c r="K367" s="204" t="str">
        <x:f>IF(A367="","",IF(A367&lt;DATE(2026,7,1),72.5,76))</x:f>
      </x:c>
      <x:c r="L367" s="205" t="str">
        <x:f>IF(OR(J367="",K367=""),"",J367*K367/100)</x:f>
      </x:c>
      <x:c r="M367" s="193"/>
      <x:c r="N367" s="193"/>
      <x:c r="O367" s="209" t="str">
        <x:f>IF(A367="","",SUM(L367:N367))</x:f>
      </x:c>
      <x:c r="P367" s="212"/>
    </x:row>
    <x:row r="368" ht="27" customHeight="1">
      <x:c r="A368" s="189"/>
      <x:c r="B368" s="190"/>
      <x:c r="C368" s="199"/>
      <x:c r="D368" s="199"/>
      <x:c r="E368" s="199"/>
      <x:c r="F368" s="191"/>
      <x:c r="G368" s="191"/>
      <x:c r="H368" s="201" t="str">
        <x:f>IF(OR(F368="",G368=""),"",MAX(0,G368-F368))</x:f>
      </x:c>
      <x:c r="I368" s="191"/>
      <x:c r="J368" s="203" t="str">
        <x:f>IF(H368="","",MAX(0,H368-IF(I368="",0,I368)))</x:f>
      </x:c>
      <x:c r="K368" s="204" t="str">
        <x:f>IF(A368="","",IF(A368&lt;DATE(2026,7,1),72.5,76))</x:f>
      </x:c>
      <x:c r="L368" s="205" t="str">
        <x:f>IF(OR(J368="",K368=""),"",J368*K368/100)</x:f>
      </x:c>
      <x:c r="M368" s="193"/>
      <x:c r="N368" s="193"/>
      <x:c r="O368" s="209" t="str">
        <x:f>IF(A368="","",SUM(L368:N368))</x:f>
      </x:c>
      <x:c r="P368" s="212"/>
    </x:row>
    <x:row r="369" ht="27" customHeight="1">
      <x:c r="A369" s="189"/>
      <x:c r="B369" s="190"/>
      <x:c r="C369" s="199"/>
      <x:c r="D369" s="199"/>
      <x:c r="E369" s="199"/>
      <x:c r="F369" s="191"/>
      <x:c r="G369" s="191"/>
      <x:c r="H369" s="201" t="str">
        <x:f>IF(OR(F369="",G369=""),"",MAX(0,G369-F369))</x:f>
      </x:c>
      <x:c r="I369" s="191"/>
      <x:c r="J369" s="203" t="str">
        <x:f>IF(H369="","",MAX(0,H369-IF(I369="",0,I369)))</x:f>
      </x:c>
      <x:c r="K369" s="204" t="str">
        <x:f>IF(A369="","",IF(A369&lt;DATE(2026,7,1),72.5,76))</x:f>
      </x:c>
      <x:c r="L369" s="205" t="str">
        <x:f>IF(OR(J369="",K369=""),"",J369*K369/100)</x:f>
      </x:c>
      <x:c r="M369" s="193"/>
      <x:c r="N369" s="193"/>
      <x:c r="O369" s="209" t="str">
        <x:f>IF(A369="","",SUM(L369:N369))</x:f>
      </x:c>
      <x:c r="P369" s="212"/>
    </x:row>
    <x:row r="370" ht="27" customHeight="1">
      <x:c r="A370" s="189"/>
      <x:c r="B370" s="190"/>
      <x:c r="C370" s="199"/>
      <x:c r="D370" s="199"/>
      <x:c r="E370" s="199"/>
      <x:c r="F370" s="191"/>
      <x:c r="G370" s="191"/>
      <x:c r="H370" s="201" t="str">
        <x:f>IF(OR(F370="",G370=""),"",MAX(0,G370-F370))</x:f>
      </x:c>
      <x:c r="I370" s="191"/>
      <x:c r="J370" s="203" t="str">
        <x:f>IF(H370="","",MAX(0,H370-IF(I370="",0,I370)))</x:f>
      </x:c>
      <x:c r="K370" s="204" t="str">
        <x:f>IF(A370="","",IF(A370&lt;DATE(2026,7,1),72.5,76))</x:f>
      </x:c>
      <x:c r="L370" s="205" t="str">
        <x:f>IF(OR(J370="",K370=""),"",J370*K370/100)</x:f>
      </x:c>
      <x:c r="M370" s="193"/>
      <x:c r="N370" s="193"/>
      <x:c r="O370" s="209" t="str">
        <x:f>IF(A370="","",SUM(L370:N370))</x:f>
      </x:c>
      <x:c r="P370" s="212"/>
    </x:row>
    <x:row r="371" ht="27" customHeight="1">
      <x:c r="A371" s="189"/>
      <x:c r="B371" s="190"/>
      <x:c r="C371" s="199"/>
      <x:c r="D371" s="199"/>
      <x:c r="E371" s="199"/>
      <x:c r="F371" s="191"/>
      <x:c r="G371" s="191"/>
      <x:c r="H371" s="201" t="str">
        <x:f>IF(OR(F371="",G371=""),"",MAX(0,G371-F371))</x:f>
      </x:c>
      <x:c r="I371" s="191"/>
      <x:c r="J371" s="203" t="str">
        <x:f>IF(H371="","",MAX(0,H371-IF(I371="",0,I371)))</x:f>
      </x:c>
      <x:c r="K371" s="204" t="str">
        <x:f>IF(A371="","",IF(A371&lt;DATE(2026,7,1),72.5,76))</x:f>
      </x:c>
      <x:c r="L371" s="205" t="str">
        <x:f>IF(OR(J371="",K371=""),"",J371*K371/100)</x:f>
      </x:c>
      <x:c r="M371" s="193"/>
      <x:c r="N371" s="193"/>
      <x:c r="O371" s="209" t="str">
        <x:f>IF(A371="","",SUM(L371:N371))</x:f>
      </x:c>
      <x:c r="P371" s="212"/>
    </x:row>
    <x:row r="372" ht="27" customHeight="1">
      <x:c r="A372" s="189"/>
      <x:c r="B372" s="190"/>
      <x:c r="C372" s="199"/>
      <x:c r="D372" s="199"/>
      <x:c r="E372" s="199"/>
      <x:c r="F372" s="191"/>
      <x:c r="G372" s="191"/>
      <x:c r="H372" s="201" t="str">
        <x:f>IF(OR(F372="",G372=""),"",MAX(0,G372-F372))</x:f>
      </x:c>
      <x:c r="I372" s="191"/>
      <x:c r="J372" s="203" t="str">
        <x:f>IF(H372="","",MAX(0,H372-IF(I372="",0,I372)))</x:f>
      </x:c>
      <x:c r="K372" s="204" t="str">
        <x:f>IF(A372="","",IF(A372&lt;DATE(2026,7,1),72.5,76))</x:f>
      </x:c>
      <x:c r="L372" s="205" t="str">
        <x:f>IF(OR(J372="",K372=""),"",J372*K372/100)</x:f>
      </x:c>
      <x:c r="M372" s="193"/>
      <x:c r="N372" s="193"/>
      <x:c r="O372" s="209" t="str">
        <x:f>IF(A372="","",SUM(L372:N372))</x:f>
      </x:c>
      <x:c r="P372" s="212"/>
    </x:row>
    <x:row r="373" ht="27" customHeight="1">
      <x:c r="A373" s="189"/>
      <x:c r="B373" s="190"/>
      <x:c r="C373" s="199"/>
      <x:c r="D373" s="199"/>
      <x:c r="E373" s="199"/>
      <x:c r="F373" s="191"/>
      <x:c r="G373" s="191"/>
      <x:c r="H373" s="201" t="str">
        <x:f>IF(OR(F373="",G373=""),"",MAX(0,G373-F373))</x:f>
      </x:c>
      <x:c r="I373" s="191"/>
      <x:c r="J373" s="203" t="str">
        <x:f>IF(H373="","",MAX(0,H373-IF(I373="",0,I373)))</x:f>
      </x:c>
      <x:c r="K373" s="204" t="str">
        <x:f>IF(A373="","",IF(A373&lt;DATE(2026,7,1),72.5,76))</x:f>
      </x:c>
      <x:c r="L373" s="205" t="str">
        <x:f>IF(OR(J373="",K373=""),"",J373*K373/100)</x:f>
      </x:c>
      <x:c r="M373" s="193"/>
      <x:c r="N373" s="193"/>
      <x:c r="O373" s="209" t="str">
        <x:f>IF(A373="","",SUM(L373:N373))</x:f>
      </x:c>
      <x:c r="P373" s="212"/>
    </x:row>
    <x:row r="374" ht="27" customHeight="1">
      <x:c r="A374" s="189"/>
      <x:c r="B374" s="190"/>
      <x:c r="C374" s="199"/>
      <x:c r="D374" s="199"/>
      <x:c r="E374" s="199"/>
      <x:c r="F374" s="191"/>
      <x:c r="G374" s="191"/>
      <x:c r="H374" s="201" t="str">
        <x:f>IF(OR(F374="",G374=""),"",MAX(0,G374-F374))</x:f>
      </x:c>
      <x:c r="I374" s="191"/>
      <x:c r="J374" s="203" t="str">
        <x:f>IF(H374="","",MAX(0,H374-IF(I374="",0,I374)))</x:f>
      </x:c>
      <x:c r="K374" s="204" t="str">
        <x:f>IF(A374="","",IF(A374&lt;DATE(2026,7,1),72.5,76))</x:f>
      </x:c>
      <x:c r="L374" s="205" t="str">
        <x:f>IF(OR(J374="",K374=""),"",J374*K374/100)</x:f>
      </x:c>
      <x:c r="M374" s="193"/>
      <x:c r="N374" s="193"/>
      <x:c r="O374" s="209" t="str">
        <x:f>IF(A374="","",SUM(L374:N374))</x:f>
      </x:c>
      <x:c r="P374" s="212"/>
    </x:row>
    <x:row r="375" ht="27" customHeight="1">
      <x:c r="A375" s="189"/>
      <x:c r="B375" s="190"/>
      <x:c r="C375" s="199"/>
      <x:c r="D375" s="199"/>
      <x:c r="E375" s="199"/>
      <x:c r="F375" s="191"/>
      <x:c r="G375" s="191"/>
      <x:c r="H375" s="201" t="str">
        <x:f>IF(OR(F375="",G375=""),"",MAX(0,G375-F375))</x:f>
      </x:c>
      <x:c r="I375" s="191"/>
      <x:c r="J375" s="203" t="str">
        <x:f>IF(H375="","",MAX(0,H375-IF(I375="",0,I375)))</x:f>
      </x:c>
      <x:c r="K375" s="204" t="str">
        <x:f>IF(A375="","",IF(A375&lt;DATE(2026,7,1),72.5,76))</x:f>
      </x:c>
      <x:c r="L375" s="205" t="str">
        <x:f>IF(OR(J375="",K375=""),"",J375*K375/100)</x:f>
      </x:c>
      <x:c r="M375" s="193"/>
      <x:c r="N375" s="193"/>
      <x:c r="O375" s="209" t="str">
        <x:f>IF(A375="","",SUM(L375:N375))</x:f>
      </x:c>
      <x:c r="P375" s="212"/>
    </x:row>
    <x:row r="376" ht="27" customHeight="1">
      <x:c r="A376" s="189"/>
      <x:c r="B376" s="190"/>
      <x:c r="C376" s="199"/>
      <x:c r="D376" s="199"/>
      <x:c r="E376" s="199"/>
      <x:c r="F376" s="191"/>
      <x:c r="G376" s="191"/>
      <x:c r="H376" s="201" t="str">
        <x:f>IF(OR(F376="",G376=""),"",MAX(0,G376-F376))</x:f>
      </x:c>
      <x:c r="I376" s="191"/>
      <x:c r="J376" s="203" t="str">
        <x:f>IF(H376="","",MAX(0,H376-IF(I376="",0,I376)))</x:f>
      </x:c>
      <x:c r="K376" s="204" t="str">
        <x:f>IF(A376="","",IF(A376&lt;DATE(2026,7,1),72.5,76))</x:f>
      </x:c>
      <x:c r="L376" s="205" t="str">
        <x:f>IF(OR(J376="",K376=""),"",J376*K376/100)</x:f>
      </x:c>
      <x:c r="M376" s="193"/>
      <x:c r="N376" s="193"/>
      <x:c r="O376" s="209" t="str">
        <x:f>IF(A376="","",SUM(L376:N376))</x:f>
      </x:c>
      <x:c r="P376" s="212"/>
    </x:row>
    <x:row r="377" ht="27" customHeight="1">
      <x:c r="A377" s="189"/>
      <x:c r="B377" s="190"/>
      <x:c r="C377" s="199"/>
      <x:c r="D377" s="199"/>
      <x:c r="E377" s="199"/>
      <x:c r="F377" s="191"/>
      <x:c r="G377" s="191"/>
      <x:c r="H377" s="201" t="str">
        <x:f>IF(OR(F377="",G377=""),"",MAX(0,G377-F377))</x:f>
      </x:c>
      <x:c r="I377" s="191"/>
      <x:c r="J377" s="203" t="str">
        <x:f>IF(H377="","",MAX(0,H377-IF(I377="",0,I377)))</x:f>
      </x:c>
      <x:c r="K377" s="204" t="str">
        <x:f>IF(A377="","",IF(A377&lt;DATE(2026,7,1),72.5,76))</x:f>
      </x:c>
      <x:c r="L377" s="205" t="str">
        <x:f>IF(OR(J377="",K377=""),"",J377*K377/100)</x:f>
      </x:c>
      <x:c r="M377" s="193"/>
      <x:c r="N377" s="193"/>
      <x:c r="O377" s="209" t="str">
        <x:f>IF(A377="","",SUM(L377:N377))</x:f>
      </x:c>
      <x:c r="P377" s="212"/>
    </x:row>
    <x:row r="378" ht="27" customHeight="1">
      <x:c r="A378" s="189"/>
      <x:c r="B378" s="190"/>
      <x:c r="C378" s="199"/>
      <x:c r="D378" s="199"/>
      <x:c r="E378" s="199"/>
      <x:c r="F378" s="191"/>
      <x:c r="G378" s="191"/>
      <x:c r="H378" s="201" t="str">
        <x:f>IF(OR(F378="",G378=""),"",MAX(0,G378-F378))</x:f>
      </x:c>
      <x:c r="I378" s="191"/>
      <x:c r="J378" s="203" t="str">
        <x:f>IF(H378="","",MAX(0,H378-IF(I378="",0,I378)))</x:f>
      </x:c>
      <x:c r="K378" s="204" t="str">
        <x:f>IF(A378="","",IF(A378&lt;DATE(2026,7,1),72.5,76))</x:f>
      </x:c>
      <x:c r="L378" s="205" t="str">
        <x:f>IF(OR(J378="",K378=""),"",J378*K378/100)</x:f>
      </x:c>
      <x:c r="M378" s="193"/>
      <x:c r="N378" s="193"/>
      <x:c r="O378" s="209" t="str">
        <x:f>IF(A378="","",SUM(L378:N378))</x:f>
      </x:c>
      <x:c r="P378" s="212"/>
    </x:row>
    <x:row r="379" ht="27" customHeight="1">
      <x:c r="A379" s="189"/>
      <x:c r="B379" s="190"/>
      <x:c r="C379" s="199"/>
      <x:c r="D379" s="199"/>
      <x:c r="E379" s="199"/>
      <x:c r="F379" s="191"/>
      <x:c r="G379" s="191"/>
      <x:c r="H379" s="201" t="str">
        <x:f>IF(OR(F379="",G379=""),"",MAX(0,G379-F379))</x:f>
      </x:c>
      <x:c r="I379" s="191"/>
      <x:c r="J379" s="203" t="str">
        <x:f>IF(H379="","",MAX(0,H379-IF(I379="",0,I379)))</x:f>
      </x:c>
      <x:c r="K379" s="204" t="str">
        <x:f>IF(A379="","",IF(A379&lt;DATE(2026,7,1),72.5,76))</x:f>
      </x:c>
      <x:c r="L379" s="205" t="str">
        <x:f>IF(OR(J379="",K379=""),"",J379*K379/100)</x:f>
      </x:c>
      <x:c r="M379" s="193"/>
      <x:c r="N379" s="193"/>
      <x:c r="O379" s="209" t="str">
        <x:f>IF(A379="","",SUM(L379:N379))</x:f>
      </x:c>
      <x:c r="P379" s="212"/>
    </x:row>
    <x:row r="380" ht="27" customHeight="1">
      <x:c r="A380" s="189"/>
      <x:c r="B380" s="190"/>
      <x:c r="C380" s="199"/>
      <x:c r="D380" s="199"/>
      <x:c r="E380" s="199"/>
      <x:c r="F380" s="191"/>
      <x:c r="G380" s="191"/>
      <x:c r="H380" s="201" t="str">
        <x:f>IF(OR(F380="",G380=""),"",MAX(0,G380-F380))</x:f>
      </x:c>
      <x:c r="I380" s="191"/>
      <x:c r="J380" s="203" t="str">
        <x:f>IF(H380="","",MAX(0,H380-IF(I380="",0,I380)))</x:f>
      </x:c>
      <x:c r="K380" s="204" t="str">
        <x:f>IF(A380="","",IF(A380&lt;DATE(2026,7,1),72.5,76))</x:f>
      </x:c>
      <x:c r="L380" s="205" t="str">
        <x:f>IF(OR(J380="",K380=""),"",J380*K380/100)</x:f>
      </x:c>
      <x:c r="M380" s="193"/>
      <x:c r="N380" s="193"/>
      <x:c r="O380" s="209" t="str">
        <x:f>IF(A380="","",SUM(L380:N380))</x:f>
      </x:c>
      <x:c r="P380" s="212"/>
    </x:row>
    <x:row r="381" ht="27" customHeight="1">
      <x:c r="A381" s="189"/>
      <x:c r="B381" s="190"/>
      <x:c r="C381" s="199"/>
      <x:c r="D381" s="199"/>
      <x:c r="E381" s="199"/>
      <x:c r="F381" s="191"/>
      <x:c r="G381" s="191"/>
      <x:c r="H381" s="201" t="str">
        <x:f>IF(OR(F381="",G381=""),"",MAX(0,G381-F381))</x:f>
      </x:c>
      <x:c r="I381" s="191"/>
      <x:c r="J381" s="203" t="str">
        <x:f>IF(H381="","",MAX(0,H381-IF(I381="",0,I381)))</x:f>
      </x:c>
      <x:c r="K381" s="204" t="str">
        <x:f>IF(A381="","",IF(A381&lt;DATE(2026,7,1),72.5,76))</x:f>
      </x:c>
      <x:c r="L381" s="205" t="str">
        <x:f>IF(OR(J381="",K381=""),"",J381*K381/100)</x:f>
      </x:c>
      <x:c r="M381" s="193"/>
      <x:c r="N381" s="193"/>
      <x:c r="O381" s="209" t="str">
        <x:f>IF(A381="","",SUM(L381:N381))</x:f>
      </x:c>
      <x:c r="P381" s="212"/>
    </x:row>
    <x:row r="382" ht="27" customHeight="1">
      <x:c r="A382" s="189"/>
      <x:c r="B382" s="190"/>
      <x:c r="C382" s="199"/>
      <x:c r="D382" s="199"/>
      <x:c r="E382" s="199"/>
      <x:c r="F382" s="191"/>
      <x:c r="G382" s="191"/>
      <x:c r="H382" s="201" t="str">
        <x:f>IF(OR(F382="",G382=""),"",MAX(0,G382-F382))</x:f>
      </x:c>
      <x:c r="I382" s="191"/>
      <x:c r="J382" s="203" t="str">
        <x:f>IF(H382="","",MAX(0,H382-IF(I382="",0,I382)))</x:f>
      </x:c>
      <x:c r="K382" s="204" t="str">
        <x:f>IF(A382="","",IF(A382&lt;DATE(2026,7,1),72.5,76))</x:f>
      </x:c>
      <x:c r="L382" s="205" t="str">
        <x:f>IF(OR(J382="",K382=""),"",J382*K382/100)</x:f>
      </x:c>
      <x:c r="M382" s="193"/>
      <x:c r="N382" s="193"/>
      <x:c r="O382" s="209" t="str">
        <x:f>IF(A382="","",SUM(L382:N382))</x:f>
      </x:c>
      <x:c r="P382" s="212"/>
    </x:row>
    <x:row r="383" ht="27" customHeight="1">
      <x:c r="A383" s="189"/>
      <x:c r="B383" s="190"/>
      <x:c r="C383" s="199"/>
      <x:c r="D383" s="199"/>
      <x:c r="E383" s="199"/>
      <x:c r="F383" s="191"/>
      <x:c r="G383" s="191"/>
      <x:c r="H383" s="201" t="str">
        <x:f>IF(OR(F383="",G383=""),"",MAX(0,G383-F383))</x:f>
      </x:c>
      <x:c r="I383" s="191"/>
      <x:c r="J383" s="203" t="str">
        <x:f>IF(H383="","",MAX(0,H383-IF(I383="",0,I383)))</x:f>
      </x:c>
      <x:c r="K383" s="204" t="str">
        <x:f>IF(A383="","",IF(A383&lt;DATE(2026,7,1),72.5,76))</x:f>
      </x:c>
      <x:c r="L383" s="205" t="str">
        <x:f>IF(OR(J383="",K383=""),"",J383*K383/100)</x:f>
      </x:c>
      <x:c r="M383" s="193"/>
      <x:c r="N383" s="193"/>
      <x:c r="O383" s="209" t="str">
        <x:f>IF(A383="","",SUM(L383:N383))</x:f>
      </x:c>
      <x:c r="P383" s="212"/>
    </x:row>
    <x:row r="384" ht="27" customHeight="1">
      <x:c r="A384" s="189"/>
      <x:c r="B384" s="190"/>
      <x:c r="C384" s="199"/>
      <x:c r="D384" s="199"/>
      <x:c r="E384" s="199"/>
      <x:c r="F384" s="191"/>
      <x:c r="G384" s="191"/>
      <x:c r="H384" s="201" t="str">
        <x:f>IF(OR(F384="",G384=""),"",MAX(0,G384-F384))</x:f>
      </x:c>
      <x:c r="I384" s="191"/>
      <x:c r="J384" s="203" t="str">
        <x:f>IF(H384="","",MAX(0,H384-IF(I384="",0,I384)))</x:f>
      </x:c>
      <x:c r="K384" s="204" t="str">
        <x:f>IF(A384="","",IF(A384&lt;DATE(2026,7,1),72.5,76))</x:f>
      </x:c>
      <x:c r="L384" s="205" t="str">
        <x:f>IF(OR(J384="",K384=""),"",J384*K384/100)</x:f>
      </x:c>
      <x:c r="M384" s="193"/>
      <x:c r="N384" s="193"/>
      <x:c r="O384" s="209" t="str">
        <x:f>IF(A384="","",SUM(L384:N384))</x:f>
      </x:c>
      <x:c r="P384" s="212"/>
    </x:row>
    <x:row r="385" ht="27" customHeight="1">
      <x:c r="A385" s="189"/>
      <x:c r="B385" s="190"/>
      <x:c r="C385" s="199"/>
      <x:c r="D385" s="199"/>
      <x:c r="E385" s="199"/>
      <x:c r="F385" s="191"/>
      <x:c r="G385" s="191"/>
      <x:c r="H385" s="201" t="str">
        <x:f>IF(OR(F385="",G385=""),"",MAX(0,G385-F385))</x:f>
      </x:c>
      <x:c r="I385" s="191"/>
      <x:c r="J385" s="203" t="str">
        <x:f>IF(H385="","",MAX(0,H385-IF(I385="",0,I385)))</x:f>
      </x:c>
      <x:c r="K385" s="204" t="str">
        <x:f>IF(A385="","",IF(A385&lt;DATE(2026,7,1),72.5,76))</x:f>
      </x:c>
      <x:c r="L385" s="205" t="str">
        <x:f>IF(OR(J385="",K385=""),"",J385*K385/100)</x:f>
      </x:c>
      <x:c r="M385" s="193"/>
      <x:c r="N385" s="193"/>
      <x:c r="O385" s="209" t="str">
        <x:f>IF(A385="","",SUM(L385:N385))</x:f>
      </x:c>
      <x:c r="P385" s="212"/>
    </x:row>
    <x:row r="386" ht="27" customHeight="1">
      <x:c r="A386" s="189"/>
      <x:c r="B386" s="190"/>
      <x:c r="C386" s="199"/>
      <x:c r="D386" s="199"/>
      <x:c r="E386" s="199"/>
      <x:c r="F386" s="191"/>
      <x:c r="G386" s="191"/>
      <x:c r="H386" s="201" t="str">
        <x:f>IF(OR(F386="",G386=""),"",MAX(0,G386-F386))</x:f>
      </x:c>
      <x:c r="I386" s="191"/>
      <x:c r="J386" s="203" t="str">
        <x:f>IF(H386="","",MAX(0,H386-IF(I386="",0,I386)))</x:f>
      </x:c>
      <x:c r="K386" s="204" t="str">
        <x:f>IF(A386="","",IF(A386&lt;DATE(2026,7,1),72.5,76))</x:f>
      </x:c>
      <x:c r="L386" s="205" t="str">
        <x:f>IF(OR(J386="",K386=""),"",J386*K386/100)</x:f>
      </x:c>
      <x:c r="M386" s="193"/>
      <x:c r="N386" s="193"/>
      <x:c r="O386" s="209" t="str">
        <x:f>IF(A386="","",SUM(L386:N386))</x:f>
      </x:c>
      <x:c r="P386" s="212"/>
    </x:row>
    <x:row r="387" ht="27" customHeight="1">
      <x:c r="A387" s="189"/>
      <x:c r="B387" s="190"/>
      <x:c r="C387" s="199"/>
      <x:c r="D387" s="199"/>
      <x:c r="E387" s="199"/>
      <x:c r="F387" s="191"/>
      <x:c r="G387" s="191"/>
      <x:c r="H387" s="201" t="str">
        <x:f>IF(OR(F387="",G387=""),"",MAX(0,G387-F387))</x:f>
      </x:c>
      <x:c r="I387" s="191"/>
      <x:c r="J387" s="203" t="str">
        <x:f>IF(H387="","",MAX(0,H387-IF(I387="",0,I387)))</x:f>
      </x:c>
      <x:c r="K387" s="204" t="str">
        <x:f>IF(A387="","",IF(A387&lt;DATE(2026,7,1),72.5,76))</x:f>
      </x:c>
      <x:c r="L387" s="205" t="str">
        <x:f>IF(OR(J387="",K387=""),"",J387*K387/100)</x:f>
      </x:c>
      <x:c r="M387" s="193"/>
      <x:c r="N387" s="193"/>
      <x:c r="O387" s="209" t="str">
        <x:f>IF(A387="","",SUM(L387:N387))</x:f>
      </x:c>
      <x:c r="P387" s="212"/>
    </x:row>
    <x:row r="388" ht="27" customHeight="1">
      <x:c r="A388" s="189"/>
      <x:c r="B388" s="190"/>
      <x:c r="C388" s="199"/>
      <x:c r="D388" s="199"/>
      <x:c r="E388" s="199"/>
      <x:c r="F388" s="191"/>
      <x:c r="G388" s="191"/>
      <x:c r="H388" s="201" t="str">
        <x:f>IF(OR(F388="",G388=""),"",MAX(0,G388-F388))</x:f>
      </x:c>
      <x:c r="I388" s="191"/>
      <x:c r="J388" s="203" t="str">
        <x:f>IF(H388="","",MAX(0,H388-IF(I388="",0,I388)))</x:f>
      </x:c>
      <x:c r="K388" s="204" t="str">
        <x:f>IF(A388="","",IF(A388&lt;DATE(2026,7,1),72.5,76))</x:f>
      </x:c>
      <x:c r="L388" s="205" t="str">
        <x:f>IF(OR(J388="",K388=""),"",J388*K388/100)</x:f>
      </x:c>
      <x:c r="M388" s="193"/>
      <x:c r="N388" s="193"/>
      <x:c r="O388" s="209" t="str">
        <x:f>IF(A388="","",SUM(L388:N388))</x:f>
      </x:c>
      <x:c r="P388" s="212"/>
    </x:row>
    <x:row r="389" ht="27" customHeight="1">
      <x:c r="A389" s="189"/>
      <x:c r="B389" s="190"/>
      <x:c r="C389" s="199"/>
      <x:c r="D389" s="199"/>
      <x:c r="E389" s="199"/>
      <x:c r="F389" s="191"/>
      <x:c r="G389" s="191"/>
      <x:c r="H389" s="201" t="str">
        <x:f>IF(OR(F389="",G389=""),"",MAX(0,G389-F389))</x:f>
      </x:c>
      <x:c r="I389" s="191"/>
      <x:c r="J389" s="203" t="str">
        <x:f>IF(H389="","",MAX(0,H389-IF(I389="",0,I389)))</x:f>
      </x:c>
      <x:c r="K389" s="204" t="str">
        <x:f>IF(A389="","",IF(A389&lt;DATE(2026,7,1),72.5,76))</x:f>
      </x:c>
      <x:c r="L389" s="205" t="str">
        <x:f>IF(OR(J389="",K389=""),"",J389*K389/100)</x:f>
      </x:c>
      <x:c r="M389" s="193"/>
      <x:c r="N389" s="193"/>
      <x:c r="O389" s="209" t="str">
        <x:f>IF(A389="","",SUM(L389:N389))</x:f>
      </x:c>
      <x:c r="P389" s="212"/>
    </x:row>
    <x:row r="390" ht="27" customHeight="1">
      <x:c r="A390" s="189"/>
      <x:c r="B390" s="190"/>
      <x:c r="C390" s="199"/>
      <x:c r="D390" s="199"/>
      <x:c r="E390" s="199"/>
      <x:c r="F390" s="191"/>
      <x:c r="G390" s="191"/>
      <x:c r="H390" s="201" t="str">
        <x:f>IF(OR(F390="",G390=""),"",MAX(0,G390-F390))</x:f>
      </x:c>
      <x:c r="I390" s="191"/>
      <x:c r="J390" s="203" t="str">
        <x:f>IF(H390="","",MAX(0,H390-IF(I390="",0,I390)))</x:f>
      </x:c>
      <x:c r="K390" s="204" t="str">
        <x:f>IF(A390="","",IF(A390&lt;DATE(2026,7,1),72.5,76))</x:f>
      </x:c>
      <x:c r="L390" s="205" t="str">
        <x:f>IF(OR(J390="",K390=""),"",J390*K390/100)</x:f>
      </x:c>
      <x:c r="M390" s="193"/>
      <x:c r="N390" s="193"/>
      <x:c r="O390" s="209" t="str">
        <x:f>IF(A390="","",SUM(L390:N390))</x:f>
      </x:c>
      <x:c r="P390" s="212"/>
    </x:row>
    <x:row r="391" ht="27" customHeight="1">
      <x:c r="A391" s="189"/>
      <x:c r="B391" s="190"/>
      <x:c r="C391" s="199"/>
      <x:c r="D391" s="199"/>
      <x:c r="E391" s="199"/>
      <x:c r="F391" s="191"/>
      <x:c r="G391" s="191"/>
      <x:c r="H391" s="201" t="str">
        <x:f>IF(OR(F391="",G391=""),"",MAX(0,G391-F391))</x:f>
      </x:c>
      <x:c r="I391" s="191"/>
      <x:c r="J391" s="203" t="str">
        <x:f>IF(H391="","",MAX(0,H391-IF(I391="",0,I391)))</x:f>
      </x:c>
      <x:c r="K391" s="204" t="str">
        <x:f>IF(A391="","",IF(A391&lt;DATE(2026,7,1),72.5,76))</x:f>
      </x:c>
      <x:c r="L391" s="205" t="str">
        <x:f>IF(OR(J391="",K391=""),"",J391*K391/100)</x:f>
      </x:c>
      <x:c r="M391" s="193"/>
      <x:c r="N391" s="193"/>
      <x:c r="O391" s="209" t="str">
        <x:f>IF(A391="","",SUM(L391:N391))</x:f>
      </x:c>
      <x:c r="P391" s="212"/>
    </x:row>
    <x:row r="392" ht="27" customHeight="1">
      <x:c r="A392" s="189"/>
      <x:c r="B392" s="190"/>
      <x:c r="C392" s="199"/>
      <x:c r="D392" s="199"/>
      <x:c r="E392" s="199"/>
      <x:c r="F392" s="191"/>
      <x:c r="G392" s="191"/>
      <x:c r="H392" s="201" t="str">
        <x:f>IF(OR(F392="",G392=""),"",MAX(0,G392-F392))</x:f>
      </x:c>
      <x:c r="I392" s="191"/>
      <x:c r="J392" s="203" t="str">
        <x:f>IF(H392="","",MAX(0,H392-IF(I392="",0,I392)))</x:f>
      </x:c>
      <x:c r="K392" s="204" t="str">
        <x:f>IF(A392="","",IF(A392&lt;DATE(2026,7,1),72.5,76))</x:f>
      </x:c>
      <x:c r="L392" s="205" t="str">
        <x:f>IF(OR(J392="",K392=""),"",J392*K392/100)</x:f>
      </x:c>
      <x:c r="M392" s="193"/>
      <x:c r="N392" s="193"/>
      <x:c r="O392" s="209" t="str">
        <x:f>IF(A392="","",SUM(L392:N392))</x:f>
      </x:c>
      <x:c r="P392" s="212"/>
    </x:row>
    <x:row r="393" ht="27" customHeight="1">
      <x:c r="A393" s="189"/>
      <x:c r="B393" s="190"/>
      <x:c r="C393" s="199"/>
      <x:c r="D393" s="199"/>
      <x:c r="E393" s="199"/>
      <x:c r="F393" s="191"/>
      <x:c r="G393" s="191"/>
      <x:c r="H393" s="201" t="str">
        <x:f>IF(OR(F393="",G393=""),"",MAX(0,G393-F393))</x:f>
      </x:c>
      <x:c r="I393" s="191"/>
      <x:c r="J393" s="203" t="str">
        <x:f>IF(H393="","",MAX(0,H393-IF(I393="",0,I393)))</x:f>
      </x:c>
      <x:c r="K393" s="204" t="str">
        <x:f>IF(A393="","",IF(A393&lt;DATE(2026,7,1),72.5,76))</x:f>
      </x:c>
      <x:c r="L393" s="205" t="str">
        <x:f>IF(OR(J393="",K393=""),"",J393*K393/100)</x:f>
      </x:c>
      <x:c r="M393" s="193"/>
      <x:c r="N393" s="193"/>
      <x:c r="O393" s="209" t="str">
        <x:f>IF(A393="","",SUM(L393:N393))</x:f>
      </x:c>
      <x:c r="P393" s="212"/>
    </x:row>
    <x:row r="394" ht="27" customHeight="1">
      <x:c r="A394" s="189"/>
      <x:c r="B394" s="190"/>
      <x:c r="C394" s="199"/>
      <x:c r="D394" s="199"/>
      <x:c r="E394" s="199"/>
      <x:c r="F394" s="191"/>
      <x:c r="G394" s="191"/>
      <x:c r="H394" s="201" t="str">
        <x:f>IF(OR(F394="",G394=""),"",MAX(0,G394-F394))</x:f>
      </x:c>
      <x:c r="I394" s="191"/>
      <x:c r="J394" s="203" t="str">
        <x:f>IF(H394="","",MAX(0,H394-IF(I394="",0,I394)))</x:f>
      </x:c>
      <x:c r="K394" s="204" t="str">
        <x:f>IF(A394="","",IF(A394&lt;DATE(2026,7,1),72.5,76))</x:f>
      </x:c>
      <x:c r="L394" s="205" t="str">
        <x:f>IF(OR(J394="",K394=""),"",J394*K394/100)</x:f>
      </x:c>
      <x:c r="M394" s="193"/>
      <x:c r="N394" s="193"/>
      <x:c r="O394" s="209" t="str">
        <x:f>IF(A394="","",SUM(L394:N394))</x:f>
      </x:c>
      <x:c r="P394" s="212"/>
    </x:row>
    <x:row r="395" ht="27" customHeight="1">
      <x:c r="A395" s="189"/>
      <x:c r="B395" s="190"/>
      <x:c r="C395" s="199"/>
      <x:c r="D395" s="199"/>
      <x:c r="E395" s="199"/>
      <x:c r="F395" s="191"/>
      <x:c r="G395" s="191"/>
      <x:c r="H395" s="201" t="str">
        <x:f>IF(OR(F395="",G395=""),"",MAX(0,G395-F395))</x:f>
      </x:c>
      <x:c r="I395" s="191"/>
      <x:c r="J395" s="203" t="str">
        <x:f>IF(H395="","",MAX(0,H395-IF(I395="",0,I395)))</x:f>
      </x:c>
      <x:c r="K395" s="204" t="str">
        <x:f>IF(A395="","",IF(A395&lt;DATE(2026,7,1),72.5,76))</x:f>
      </x:c>
      <x:c r="L395" s="205" t="str">
        <x:f>IF(OR(J395="",K395=""),"",J395*K395/100)</x:f>
      </x:c>
      <x:c r="M395" s="193"/>
      <x:c r="N395" s="193"/>
      <x:c r="O395" s="209" t="str">
        <x:f>IF(A395="","",SUM(L395:N395))</x:f>
      </x:c>
      <x:c r="P395" s="212"/>
    </x:row>
    <x:row r="396" ht="27" customHeight="1">
      <x:c r="A396" s="189"/>
      <x:c r="B396" s="190"/>
      <x:c r="C396" s="199"/>
      <x:c r="D396" s="199"/>
      <x:c r="E396" s="199"/>
      <x:c r="F396" s="191"/>
      <x:c r="G396" s="191"/>
      <x:c r="H396" s="201" t="str">
        <x:f>IF(OR(F396="",G396=""),"",MAX(0,G396-F396))</x:f>
      </x:c>
      <x:c r="I396" s="191"/>
      <x:c r="J396" s="203" t="str">
        <x:f>IF(H396="","",MAX(0,H396-IF(I396="",0,I396)))</x:f>
      </x:c>
      <x:c r="K396" s="204" t="str">
        <x:f>IF(A396="","",IF(A396&lt;DATE(2026,7,1),72.5,76))</x:f>
      </x:c>
      <x:c r="L396" s="205" t="str">
        <x:f>IF(OR(J396="",K396=""),"",J396*K396/100)</x:f>
      </x:c>
      <x:c r="M396" s="193"/>
      <x:c r="N396" s="193"/>
      <x:c r="O396" s="209" t="str">
        <x:f>IF(A396="","",SUM(L396:N396))</x:f>
      </x:c>
      <x:c r="P396" s="212"/>
    </x:row>
    <x:row r="397" ht="27" customHeight="1">
      <x:c r="A397" s="189"/>
      <x:c r="B397" s="190"/>
      <x:c r="C397" s="199"/>
      <x:c r="D397" s="199"/>
      <x:c r="E397" s="199"/>
      <x:c r="F397" s="191"/>
      <x:c r="G397" s="191"/>
      <x:c r="H397" s="201" t="str">
        <x:f>IF(OR(F397="",G397=""),"",MAX(0,G397-F397))</x:f>
      </x:c>
      <x:c r="I397" s="191"/>
      <x:c r="J397" s="203" t="str">
        <x:f>IF(H397="","",MAX(0,H397-IF(I397="",0,I397)))</x:f>
      </x:c>
      <x:c r="K397" s="204" t="str">
        <x:f>IF(A397="","",IF(A397&lt;DATE(2026,7,1),72.5,76))</x:f>
      </x:c>
      <x:c r="L397" s="205" t="str">
        <x:f>IF(OR(J397="",K397=""),"",J397*K397/100)</x:f>
      </x:c>
      <x:c r="M397" s="193"/>
      <x:c r="N397" s="193"/>
      <x:c r="O397" s="209" t="str">
        <x:f>IF(A397="","",SUM(L397:N397))</x:f>
      </x:c>
      <x:c r="P397" s="212"/>
    </x:row>
    <x:row r="398" ht="27" customHeight="1">
      <x:c r="A398" s="189"/>
      <x:c r="B398" s="190"/>
      <x:c r="C398" s="199"/>
      <x:c r="D398" s="199"/>
      <x:c r="E398" s="199"/>
      <x:c r="F398" s="191"/>
      <x:c r="G398" s="191"/>
      <x:c r="H398" s="201" t="str">
        <x:f>IF(OR(F398="",G398=""),"",MAX(0,G398-F398))</x:f>
      </x:c>
      <x:c r="I398" s="191"/>
      <x:c r="J398" s="203" t="str">
        <x:f>IF(H398="","",MAX(0,H398-IF(I398="",0,I398)))</x:f>
      </x:c>
      <x:c r="K398" s="204" t="str">
        <x:f>IF(A398="","",IF(A398&lt;DATE(2026,7,1),72.5,76))</x:f>
      </x:c>
      <x:c r="L398" s="205" t="str">
        <x:f>IF(OR(J398="",K398=""),"",J398*K398/100)</x:f>
      </x:c>
      <x:c r="M398" s="193"/>
      <x:c r="N398" s="193"/>
      <x:c r="O398" s="209" t="str">
        <x:f>IF(A398="","",SUM(L398:N398))</x:f>
      </x:c>
      <x:c r="P398" s="212"/>
    </x:row>
    <x:row r="399" ht="27" customHeight="1">
      <x:c r="A399" s="189"/>
      <x:c r="B399" s="190"/>
      <x:c r="C399" s="199"/>
      <x:c r="D399" s="199"/>
      <x:c r="E399" s="199"/>
      <x:c r="F399" s="191"/>
      <x:c r="G399" s="191"/>
      <x:c r="H399" s="201" t="str">
        <x:f>IF(OR(F399="",G399=""),"",MAX(0,G399-F399))</x:f>
      </x:c>
      <x:c r="I399" s="191"/>
      <x:c r="J399" s="203" t="str">
        <x:f>IF(H399="","",MAX(0,H399-IF(I399="",0,I399)))</x:f>
      </x:c>
      <x:c r="K399" s="204" t="str">
        <x:f>IF(A399="","",IF(A399&lt;DATE(2026,7,1),72.5,76))</x:f>
      </x:c>
      <x:c r="L399" s="205" t="str">
        <x:f>IF(OR(J399="",K399=""),"",J399*K399/100)</x:f>
      </x:c>
      <x:c r="M399" s="193"/>
      <x:c r="N399" s="193"/>
      <x:c r="O399" s="209" t="str">
        <x:f>IF(A399="","",SUM(L399:N399))</x:f>
      </x:c>
      <x:c r="P399" s="212"/>
    </x:row>
    <x:row r="400" ht="27" customHeight="1">
      <x:c r="A400" s="189"/>
      <x:c r="B400" s="190"/>
      <x:c r="C400" s="199"/>
      <x:c r="D400" s="199"/>
      <x:c r="E400" s="199"/>
      <x:c r="F400" s="191"/>
      <x:c r="G400" s="191"/>
      <x:c r="H400" s="201" t="str">
        <x:f>IF(OR(F400="",G400=""),"",MAX(0,G400-F400))</x:f>
      </x:c>
      <x:c r="I400" s="191"/>
      <x:c r="J400" s="203" t="str">
        <x:f>IF(H400="","",MAX(0,H400-IF(I400="",0,I400)))</x:f>
      </x:c>
      <x:c r="K400" s="204" t="str">
        <x:f>IF(A400="","",IF(A400&lt;DATE(2026,7,1),72.5,76))</x:f>
      </x:c>
      <x:c r="L400" s="205" t="str">
        <x:f>IF(OR(J400="",K400=""),"",J400*K400/100)</x:f>
      </x:c>
      <x:c r="M400" s="193"/>
      <x:c r="N400" s="193"/>
      <x:c r="O400" s="209" t="str">
        <x:f>IF(A400="","",SUM(L400:N400))</x:f>
      </x:c>
      <x:c r="P400" s="212"/>
    </x:row>
    <x:row r="401" ht="27" customHeight="1">
      <x:c r="A401" s="189"/>
      <x:c r="B401" s="190"/>
      <x:c r="C401" s="199"/>
      <x:c r="D401" s="199"/>
      <x:c r="E401" s="199"/>
      <x:c r="F401" s="191"/>
      <x:c r="G401" s="191"/>
      <x:c r="H401" s="201" t="str">
        <x:f>IF(OR(F401="",G401=""),"",MAX(0,G401-F401))</x:f>
      </x:c>
      <x:c r="I401" s="191"/>
      <x:c r="J401" s="203" t="str">
        <x:f>IF(H401="","",MAX(0,H401-IF(I401="",0,I401)))</x:f>
      </x:c>
      <x:c r="K401" s="204" t="str">
        <x:f>IF(A401="","",IF(A401&lt;DATE(2026,7,1),72.5,76))</x:f>
      </x:c>
      <x:c r="L401" s="205" t="str">
        <x:f>IF(OR(J401="",K401=""),"",J401*K401/100)</x:f>
      </x:c>
      <x:c r="M401" s="193"/>
      <x:c r="N401" s="193"/>
      <x:c r="O401" s="209" t="str">
        <x:f>IF(A401="","",SUM(L401:N401))</x:f>
      </x:c>
      <x:c r="P401" s="212"/>
    </x:row>
    <x:row r="402" ht="27" customHeight="1">
      <x:c r="A402" s="189"/>
      <x:c r="B402" s="190"/>
      <x:c r="C402" s="199"/>
      <x:c r="D402" s="199"/>
      <x:c r="E402" s="199"/>
      <x:c r="F402" s="191"/>
      <x:c r="G402" s="191"/>
      <x:c r="H402" s="201" t="str">
        <x:f>IF(OR(F402="",G402=""),"",MAX(0,G402-F402))</x:f>
      </x:c>
      <x:c r="I402" s="191"/>
      <x:c r="J402" s="203" t="str">
        <x:f>IF(H402="","",MAX(0,H402-IF(I402="",0,I402)))</x:f>
      </x:c>
      <x:c r="K402" s="204" t="str">
        <x:f>IF(A402="","",IF(A402&lt;DATE(2026,7,1),72.5,76))</x:f>
      </x:c>
      <x:c r="L402" s="205" t="str">
        <x:f>IF(OR(J402="",K402=""),"",J402*K402/100)</x:f>
      </x:c>
      <x:c r="M402" s="193"/>
      <x:c r="N402" s="193"/>
      <x:c r="O402" s="209" t="str">
        <x:f>IF(A402="","",SUM(L402:N402))</x:f>
      </x:c>
      <x:c r="P402" s="212"/>
    </x:row>
    <x:row r="403" ht="27" customHeight="1">
      <x:c r="A403" s="189"/>
      <x:c r="B403" s="190"/>
      <x:c r="C403" s="199"/>
      <x:c r="D403" s="199"/>
      <x:c r="E403" s="199"/>
      <x:c r="F403" s="191"/>
      <x:c r="G403" s="191"/>
      <x:c r="H403" s="201" t="str">
        <x:f>IF(OR(F403="",G403=""),"",MAX(0,G403-F403))</x:f>
      </x:c>
      <x:c r="I403" s="191"/>
      <x:c r="J403" s="203" t="str">
        <x:f>IF(H403="","",MAX(0,H403-IF(I403="",0,I403)))</x:f>
      </x:c>
      <x:c r="K403" s="204" t="str">
        <x:f>IF(A403="","",IF(A403&lt;DATE(2026,7,1),72.5,76))</x:f>
      </x:c>
      <x:c r="L403" s="205" t="str">
        <x:f>IF(OR(J403="",K403=""),"",J403*K403/100)</x:f>
      </x:c>
      <x:c r="M403" s="193"/>
      <x:c r="N403" s="193"/>
      <x:c r="O403" s="209" t="str">
        <x:f>IF(A403="","",SUM(L403:N403))</x:f>
      </x:c>
      <x:c r="P403" s="212"/>
    </x:row>
    <x:row r="404" ht="27" customHeight="1">
      <x:c r="A404" s="189"/>
      <x:c r="B404" s="190"/>
      <x:c r="C404" s="199"/>
      <x:c r="D404" s="199"/>
      <x:c r="E404" s="199"/>
      <x:c r="F404" s="191"/>
      <x:c r="G404" s="191"/>
      <x:c r="H404" s="201" t="str">
        <x:f>IF(OR(F404="",G404=""),"",MAX(0,G404-F404))</x:f>
      </x:c>
      <x:c r="I404" s="191"/>
      <x:c r="J404" s="203" t="str">
        <x:f>IF(H404="","",MAX(0,H404-IF(I404="",0,I404)))</x:f>
      </x:c>
      <x:c r="K404" s="204" t="str">
        <x:f>IF(A404="","",IF(A404&lt;DATE(2026,7,1),72.5,76))</x:f>
      </x:c>
      <x:c r="L404" s="205" t="str">
        <x:f>IF(OR(J404="",K404=""),"",J404*K404/100)</x:f>
      </x:c>
      <x:c r="M404" s="193"/>
      <x:c r="N404" s="193"/>
      <x:c r="O404" s="209" t="str">
        <x:f>IF(A404="","",SUM(L404:N404))</x:f>
      </x:c>
      <x:c r="P404" s="212"/>
    </x:row>
    <x:row r="405" ht="27" customHeight="1">
      <x:c r="A405" s="189"/>
      <x:c r="B405" s="190"/>
      <x:c r="C405" s="199"/>
      <x:c r="D405" s="199"/>
      <x:c r="E405" s="199"/>
      <x:c r="F405" s="191"/>
      <x:c r="G405" s="191"/>
      <x:c r="H405" s="201" t="str">
        <x:f>IF(OR(F405="",G405=""),"",MAX(0,G405-F405))</x:f>
      </x:c>
      <x:c r="I405" s="191"/>
      <x:c r="J405" s="203" t="str">
        <x:f>IF(H405="","",MAX(0,H405-IF(I405="",0,I405)))</x:f>
      </x:c>
      <x:c r="K405" s="204" t="str">
        <x:f>IF(A405="","",IF(A405&lt;DATE(2026,7,1),72.5,76))</x:f>
      </x:c>
      <x:c r="L405" s="205" t="str">
        <x:f>IF(OR(J405="",K405=""),"",J405*K405/100)</x:f>
      </x:c>
      <x:c r="M405" s="193"/>
      <x:c r="N405" s="193"/>
      <x:c r="O405" s="209" t="str">
        <x:f>IF(A405="","",SUM(L405:N405))</x:f>
      </x:c>
      <x:c r="P405" s="212"/>
    </x:row>
    <x:row r="406" ht="27" customHeight="1">
      <x:c r="A406" s="189"/>
      <x:c r="B406" s="190"/>
      <x:c r="C406" s="199"/>
      <x:c r="D406" s="199"/>
      <x:c r="E406" s="199"/>
      <x:c r="F406" s="191"/>
      <x:c r="G406" s="191"/>
      <x:c r="H406" s="201" t="str">
        <x:f>IF(OR(F406="",G406=""),"",MAX(0,G406-F406))</x:f>
      </x:c>
      <x:c r="I406" s="191"/>
      <x:c r="J406" s="203" t="str">
        <x:f>IF(H406="","",MAX(0,H406-IF(I406="",0,I406)))</x:f>
      </x:c>
      <x:c r="K406" s="204" t="str">
        <x:f>IF(A406="","",IF(A406&lt;DATE(2026,7,1),72.5,76))</x:f>
      </x:c>
      <x:c r="L406" s="205" t="str">
        <x:f>IF(OR(J406="",K406=""),"",J406*K406/100)</x:f>
      </x:c>
      <x:c r="M406" s="193"/>
      <x:c r="N406" s="193"/>
      <x:c r="O406" s="209" t="str">
        <x:f>IF(A406="","",SUM(L406:N406))</x:f>
      </x:c>
      <x:c r="P406" s="212"/>
    </x:row>
    <x:row r="407" ht="27" customHeight="1">
      <x:c r="A407" s="189"/>
      <x:c r="B407" s="190"/>
      <x:c r="C407" s="199"/>
      <x:c r="D407" s="199"/>
      <x:c r="E407" s="199"/>
      <x:c r="F407" s="191"/>
      <x:c r="G407" s="191"/>
      <x:c r="H407" s="201" t="str">
        <x:f>IF(OR(F407="",G407=""),"",MAX(0,G407-F407))</x:f>
      </x:c>
      <x:c r="I407" s="191"/>
      <x:c r="J407" s="203" t="str">
        <x:f>IF(H407="","",MAX(0,H407-IF(I407="",0,I407)))</x:f>
      </x:c>
      <x:c r="K407" s="204" t="str">
        <x:f>IF(A407="","",IF(A407&lt;DATE(2026,7,1),72.5,76))</x:f>
      </x:c>
      <x:c r="L407" s="205" t="str">
        <x:f>IF(OR(J407="",K407=""),"",J407*K407/100)</x:f>
      </x:c>
      <x:c r="M407" s="193"/>
      <x:c r="N407" s="193"/>
      <x:c r="O407" s="209" t="str">
        <x:f>IF(A407="","",SUM(L407:N407))</x:f>
      </x:c>
      <x:c r="P407" s="212"/>
    </x:row>
    <x:row r="408" ht="27" customHeight="1">
      <x:c r="A408" s="189"/>
      <x:c r="B408" s="190"/>
      <x:c r="C408" s="199"/>
      <x:c r="D408" s="199"/>
      <x:c r="E408" s="199"/>
      <x:c r="F408" s="191"/>
      <x:c r="G408" s="191"/>
      <x:c r="H408" s="201" t="str">
        <x:f>IF(OR(F408="",G408=""),"",MAX(0,G408-F408))</x:f>
      </x:c>
      <x:c r="I408" s="191"/>
      <x:c r="J408" s="203" t="str">
        <x:f>IF(H408="","",MAX(0,H408-IF(I408="",0,I408)))</x:f>
      </x:c>
      <x:c r="K408" s="204" t="str">
        <x:f>IF(A408="","",IF(A408&lt;DATE(2026,7,1),72.5,76))</x:f>
      </x:c>
      <x:c r="L408" s="205" t="str">
        <x:f>IF(OR(J408="",K408=""),"",J408*K408/100)</x:f>
      </x:c>
      <x:c r="M408" s="193"/>
      <x:c r="N408" s="193"/>
      <x:c r="O408" s="209" t="str">
        <x:f>IF(A408="","",SUM(L408:N408))</x:f>
      </x:c>
      <x:c r="P408" s="212"/>
    </x:row>
    <x:row r="409" ht="27" customHeight="1">
      <x:c r="A409" s="189"/>
      <x:c r="B409" s="190"/>
      <x:c r="C409" s="199"/>
      <x:c r="D409" s="199"/>
      <x:c r="E409" s="199"/>
      <x:c r="F409" s="191"/>
      <x:c r="G409" s="191"/>
      <x:c r="H409" s="201" t="str">
        <x:f>IF(OR(F409="",G409=""),"",MAX(0,G409-F409))</x:f>
      </x:c>
      <x:c r="I409" s="191"/>
      <x:c r="J409" s="203" t="str">
        <x:f>IF(H409="","",MAX(0,H409-IF(I409="",0,I409)))</x:f>
      </x:c>
      <x:c r="K409" s="204" t="str">
        <x:f>IF(A409="","",IF(A409&lt;DATE(2026,7,1),72.5,76))</x:f>
      </x:c>
      <x:c r="L409" s="205" t="str">
        <x:f>IF(OR(J409="",K409=""),"",J409*K409/100)</x:f>
      </x:c>
      <x:c r="M409" s="193"/>
      <x:c r="N409" s="193"/>
      <x:c r="O409" s="209" t="str">
        <x:f>IF(A409="","",SUM(L409:N409))</x:f>
      </x:c>
      <x:c r="P409" s="212"/>
    </x:row>
    <x:row r="410" ht="27" customHeight="1">
      <x:c r="A410" s="189"/>
      <x:c r="B410" s="190"/>
      <x:c r="C410" s="199"/>
      <x:c r="D410" s="199"/>
      <x:c r="E410" s="199"/>
      <x:c r="F410" s="191"/>
      <x:c r="G410" s="191"/>
      <x:c r="H410" s="201" t="str">
        <x:f>IF(OR(F410="",G410=""),"",MAX(0,G410-F410))</x:f>
      </x:c>
      <x:c r="I410" s="191"/>
      <x:c r="J410" s="203" t="str">
        <x:f>IF(H410="","",MAX(0,H410-IF(I410="",0,I410)))</x:f>
      </x:c>
      <x:c r="K410" s="204" t="str">
        <x:f>IF(A410="","",IF(A410&lt;DATE(2026,7,1),72.5,76))</x:f>
      </x:c>
      <x:c r="L410" s="205" t="str">
        <x:f>IF(OR(J410="",K410=""),"",J410*K410/100)</x:f>
      </x:c>
      <x:c r="M410" s="193"/>
      <x:c r="N410" s="193"/>
      <x:c r="O410" s="209" t="str">
        <x:f>IF(A410="","",SUM(L410:N410))</x:f>
      </x:c>
      <x:c r="P410" s="212"/>
    </x:row>
    <x:row r="411" ht="27" customHeight="1">
      <x:c r="A411" s="189"/>
      <x:c r="B411" s="190"/>
      <x:c r="C411" s="199"/>
      <x:c r="D411" s="199"/>
      <x:c r="E411" s="199"/>
      <x:c r="F411" s="191"/>
      <x:c r="G411" s="191"/>
      <x:c r="H411" s="201" t="str">
        <x:f>IF(OR(F411="",G411=""),"",MAX(0,G411-F411))</x:f>
      </x:c>
      <x:c r="I411" s="191"/>
      <x:c r="J411" s="203" t="str">
        <x:f>IF(H411="","",MAX(0,H411-IF(I411="",0,I411)))</x:f>
      </x:c>
      <x:c r="K411" s="204" t="str">
        <x:f>IF(A411="","",IF(A411&lt;DATE(2026,7,1),72.5,76))</x:f>
      </x:c>
      <x:c r="L411" s="205" t="str">
        <x:f>IF(OR(J411="",K411=""),"",J411*K411/100)</x:f>
      </x:c>
      <x:c r="M411" s="193"/>
      <x:c r="N411" s="193"/>
      <x:c r="O411" s="209" t="str">
        <x:f>IF(A411="","",SUM(L411:N411))</x:f>
      </x:c>
      <x:c r="P411" s="212"/>
    </x:row>
    <x:row r="412" ht="27" customHeight="1">
      <x:c r="A412" s="189"/>
      <x:c r="B412" s="190"/>
      <x:c r="C412" s="199"/>
      <x:c r="D412" s="199"/>
      <x:c r="E412" s="199"/>
      <x:c r="F412" s="191"/>
      <x:c r="G412" s="191"/>
      <x:c r="H412" s="201" t="str">
        <x:f>IF(OR(F412="",G412=""),"",MAX(0,G412-F412))</x:f>
      </x:c>
      <x:c r="I412" s="191"/>
      <x:c r="J412" s="203" t="str">
        <x:f>IF(H412="","",MAX(0,H412-IF(I412="",0,I412)))</x:f>
      </x:c>
      <x:c r="K412" s="204" t="str">
        <x:f>IF(A412="","",IF(A412&lt;DATE(2026,7,1),72.5,76))</x:f>
      </x:c>
      <x:c r="L412" s="205" t="str">
        <x:f>IF(OR(J412="",K412=""),"",J412*K412/100)</x:f>
      </x:c>
      <x:c r="M412" s="193"/>
      <x:c r="N412" s="193"/>
      <x:c r="O412" s="209" t="str">
        <x:f>IF(A412="","",SUM(L412:N412))</x:f>
      </x:c>
      <x:c r="P412" s="212"/>
    </x:row>
    <x:row r="413" ht="27" customHeight="1">
      <x:c r="A413" s="189"/>
      <x:c r="B413" s="190"/>
      <x:c r="C413" s="199"/>
      <x:c r="D413" s="199"/>
      <x:c r="E413" s="199"/>
      <x:c r="F413" s="191"/>
      <x:c r="G413" s="191"/>
      <x:c r="H413" s="201" t="str">
        <x:f>IF(OR(F413="",G413=""),"",MAX(0,G413-F413))</x:f>
      </x:c>
      <x:c r="I413" s="191"/>
      <x:c r="J413" s="203" t="str">
        <x:f>IF(H413="","",MAX(0,H413-IF(I413="",0,I413)))</x:f>
      </x:c>
      <x:c r="K413" s="204" t="str">
        <x:f>IF(A413="","",IF(A413&lt;DATE(2026,7,1),72.5,76))</x:f>
      </x:c>
      <x:c r="L413" s="205" t="str">
        <x:f>IF(OR(J413="",K413=""),"",J413*K413/100)</x:f>
      </x:c>
      <x:c r="M413" s="193"/>
      <x:c r="N413" s="193"/>
      <x:c r="O413" s="209" t="str">
        <x:f>IF(A413="","",SUM(L413:N413))</x:f>
      </x:c>
      <x:c r="P413" s="212"/>
    </x:row>
    <x:row r="414" ht="27" customHeight="1">
      <x:c r="A414" s="189"/>
      <x:c r="B414" s="190"/>
      <x:c r="C414" s="199"/>
      <x:c r="D414" s="199"/>
      <x:c r="E414" s="199"/>
      <x:c r="F414" s="191"/>
      <x:c r="G414" s="191"/>
      <x:c r="H414" s="201" t="str">
        <x:f>IF(OR(F414="",G414=""),"",MAX(0,G414-F414))</x:f>
      </x:c>
      <x:c r="I414" s="191"/>
      <x:c r="J414" s="203" t="str">
        <x:f>IF(H414="","",MAX(0,H414-IF(I414="",0,I414)))</x:f>
      </x:c>
      <x:c r="K414" s="204" t="str">
        <x:f>IF(A414="","",IF(A414&lt;DATE(2026,7,1),72.5,76))</x:f>
      </x:c>
      <x:c r="L414" s="205" t="str">
        <x:f>IF(OR(J414="",K414=""),"",J414*K414/100)</x:f>
      </x:c>
      <x:c r="M414" s="193"/>
      <x:c r="N414" s="193"/>
      <x:c r="O414" s="209" t="str">
        <x:f>IF(A414="","",SUM(L414:N414))</x:f>
      </x:c>
      <x:c r="P414" s="212"/>
    </x:row>
    <x:row r="415" ht="27" customHeight="1">
      <x:c r="A415" s="189"/>
      <x:c r="B415" s="190"/>
      <x:c r="C415" s="199"/>
      <x:c r="D415" s="199"/>
      <x:c r="E415" s="199"/>
      <x:c r="F415" s="191"/>
      <x:c r="G415" s="191"/>
      <x:c r="H415" s="201" t="str">
        <x:f>IF(OR(F415="",G415=""),"",MAX(0,G415-F415))</x:f>
      </x:c>
      <x:c r="I415" s="191"/>
      <x:c r="J415" s="203" t="str">
        <x:f>IF(H415="","",MAX(0,H415-IF(I415="",0,I415)))</x:f>
      </x:c>
      <x:c r="K415" s="204" t="str">
        <x:f>IF(A415="","",IF(A415&lt;DATE(2026,7,1),72.5,76))</x:f>
      </x:c>
      <x:c r="L415" s="205" t="str">
        <x:f>IF(OR(J415="",K415=""),"",J415*K415/100)</x:f>
      </x:c>
      <x:c r="M415" s="193"/>
      <x:c r="N415" s="193"/>
      <x:c r="O415" s="209" t="str">
        <x:f>IF(A415="","",SUM(L415:N415))</x:f>
      </x:c>
      <x:c r="P415" s="212"/>
    </x:row>
    <x:row r="416" ht="27" customHeight="1">
      <x:c r="A416" s="189"/>
      <x:c r="B416" s="190"/>
      <x:c r="C416" s="199"/>
      <x:c r="D416" s="199"/>
      <x:c r="E416" s="199"/>
      <x:c r="F416" s="191"/>
      <x:c r="G416" s="191"/>
      <x:c r="H416" s="201" t="str">
        <x:f>IF(OR(F416="",G416=""),"",MAX(0,G416-F416))</x:f>
      </x:c>
      <x:c r="I416" s="191"/>
      <x:c r="J416" s="203" t="str">
        <x:f>IF(H416="","",MAX(0,H416-IF(I416="",0,I416)))</x:f>
      </x:c>
      <x:c r="K416" s="204" t="str">
        <x:f>IF(A416="","",IF(A416&lt;DATE(2026,7,1),72.5,76))</x:f>
      </x:c>
      <x:c r="L416" s="205" t="str">
        <x:f>IF(OR(J416="",K416=""),"",J416*K416/100)</x:f>
      </x:c>
      <x:c r="M416" s="193"/>
      <x:c r="N416" s="193"/>
      <x:c r="O416" s="209" t="str">
        <x:f>IF(A416="","",SUM(L416:N416))</x:f>
      </x:c>
      <x:c r="P416" s="212"/>
    </x:row>
    <x:row r="417" ht="27" customHeight="1">
      <x:c r="A417" s="189"/>
      <x:c r="B417" s="190"/>
      <x:c r="C417" s="199"/>
      <x:c r="D417" s="199"/>
      <x:c r="E417" s="199"/>
      <x:c r="F417" s="191"/>
      <x:c r="G417" s="191"/>
      <x:c r="H417" s="201" t="str">
        <x:f>IF(OR(F417="",G417=""),"",MAX(0,G417-F417))</x:f>
      </x:c>
      <x:c r="I417" s="191"/>
      <x:c r="J417" s="203" t="str">
        <x:f>IF(H417="","",MAX(0,H417-IF(I417="",0,I417)))</x:f>
      </x:c>
      <x:c r="K417" s="204" t="str">
        <x:f>IF(A417="","",IF(A417&lt;DATE(2026,7,1),72.5,76))</x:f>
      </x:c>
      <x:c r="L417" s="205" t="str">
        <x:f>IF(OR(J417="",K417=""),"",J417*K417/100)</x:f>
      </x:c>
      <x:c r="M417" s="193"/>
      <x:c r="N417" s="193"/>
      <x:c r="O417" s="209" t="str">
        <x:f>IF(A417="","",SUM(L417:N417))</x:f>
      </x:c>
      <x:c r="P417" s="212"/>
    </x:row>
    <x:row r="418" ht="27" customHeight="1">
      <x:c r="A418" s="189"/>
      <x:c r="B418" s="190"/>
      <x:c r="C418" s="199"/>
      <x:c r="D418" s="199"/>
      <x:c r="E418" s="199"/>
      <x:c r="F418" s="191"/>
      <x:c r="G418" s="191"/>
      <x:c r="H418" s="201" t="str">
        <x:f>IF(OR(F418="",G418=""),"",MAX(0,G418-F418))</x:f>
      </x:c>
      <x:c r="I418" s="191"/>
      <x:c r="J418" s="203" t="str">
        <x:f>IF(H418="","",MAX(0,H418-IF(I418="",0,I418)))</x:f>
      </x:c>
      <x:c r="K418" s="204" t="str">
        <x:f>IF(A418="","",IF(A418&lt;DATE(2026,7,1),72.5,76))</x:f>
      </x:c>
      <x:c r="L418" s="205" t="str">
        <x:f>IF(OR(J418="",K418=""),"",J418*K418/100)</x:f>
      </x:c>
      <x:c r="M418" s="193"/>
      <x:c r="N418" s="193"/>
      <x:c r="O418" s="209" t="str">
        <x:f>IF(A418="","",SUM(L418:N418))</x:f>
      </x:c>
      <x:c r="P418" s="212"/>
    </x:row>
    <x:row r="419" ht="27" customHeight="1">
      <x:c r="A419" s="189"/>
      <x:c r="B419" s="190"/>
      <x:c r="C419" s="199"/>
      <x:c r="D419" s="199"/>
      <x:c r="E419" s="199"/>
      <x:c r="F419" s="191"/>
      <x:c r="G419" s="191"/>
      <x:c r="H419" s="201" t="str">
        <x:f>IF(OR(F419="",G419=""),"",MAX(0,G419-F419))</x:f>
      </x:c>
      <x:c r="I419" s="191"/>
      <x:c r="J419" s="203" t="str">
        <x:f>IF(H419="","",MAX(0,H419-IF(I419="",0,I419)))</x:f>
      </x:c>
      <x:c r="K419" s="204" t="str">
        <x:f>IF(A419="","",IF(A419&lt;DATE(2026,7,1),72.5,76))</x:f>
      </x:c>
      <x:c r="L419" s="205" t="str">
        <x:f>IF(OR(J419="",K419=""),"",J419*K419/100)</x:f>
      </x:c>
      <x:c r="M419" s="193"/>
      <x:c r="N419" s="193"/>
      <x:c r="O419" s="209" t="str">
        <x:f>IF(A419="","",SUM(L419:N419))</x:f>
      </x:c>
      <x:c r="P419" s="212"/>
    </x:row>
    <x:row r="420" ht="27" customHeight="1">
      <x:c r="A420" s="189"/>
      <x:c r="B420" s="190"/>
      <x:c r="C420" s="199"/>
      <x:c r="D420" s="199"/>
      <x:c r="E420" s="199"/>
      <x:c r="F420" s="191"/>
      <x:c r="G420" s="191"/>
      <x:c r="H420" s="201" t="str">
        <x:f>IF(OR(F420="",G420=""),"",MAX(0,G420-F420))</x:f>
      </x:c>
      <x:c r="I420" s="191"/>
      <x:c r="J420" s="203" t="str">
        <x:f>IF(H420="","",MAX(0,H420-IF(I420="",0,I420)))</x:f>
      </x:c>
      <x:c r="K420" s="204" t="str">
        <x:f>IF(A420="","",IF(A420&lt;DATE(2026,7,1),72.5,76))</x:f>
      </x:c>
      <x:c r="L420" s="205" t="str">
        <x:f>IF(OR(J420="",K420=""),"",J420*K420/100)</x:f>
      </x:c>
      <x:c r="M420" s="193"/>
      <x:c r="N420" s="193"/>
      <x:c r="O420" s="209" t="str">
        <x:f>IF(A420="","",SUM(L420:N420))</x:f>
      </x:c>
      <x:c r="P420" s="212"/>
    </x:row>
    <x:row r="421" ht="27" customHeight="1">
      <x:c r="A421" s="189"/>
      <x:c r="B421" s="190"/>
      <x:c r="C421" s="199"/>
      <x:c r="D421" s="199"/>
      <x:c r="E421" s="199"/>
      <x:c r="F421" s="191"/>
      <x:c r="G421" s="191"/>
      <x:c r="H421" s="201" t="str">
        <x:f>IF(OR(F421="",G421=""),"",MAX(0,G421-F421))</x:f>
      </x:c>
      <x:c r="I421" s="191"/>
      <x:c r="J421" s="203" t="str">
        <x:f>IF(H421="","",MAX(0,H421-IF(I421="",0,I421)))</x:f>
      </x:c>
      <x:c r="K421" s="204" t="str">
        <x:f>IF(A421="","",IF(A421&lt;DATE(2026,7,1),72.5,76))</x:f>
      </x:c>
      <x:c r="L421" s="205" t="str">
        <x:f>IF(OR(J421="",K421=""),"",J421*K421/100)</x:f>
      </x:c>
      <x:c r="M421" s="193"/>
      <x:c r="N421" s="193"/>
      <x:c r="O421" s="209" t="str">
        <x:f>IF(A421="","",SUM(L421:N421))</x:f>
      </x:c>
      <x:c r="P421" s="212"/>
    </x:row>
    <x:row r="422" ht="27" customHeight="1">
      <x:c r="A422" s="189"/>
      <x:c r="B422" s="190"/>
      <x:c r="C422" s="199"/>
      <x:c r="D422" s="199"/>
      <x:c r="E422" s="199"/>
      <x:c r="F422" s="191"/>
      <x:c r="G422" s="191"/>
      <x:c r="H422" s="201" t="str">
        <x:f>IF(OR(F422="",G422=""),"",MAX(0,G422-F422))</x:f>
      </x:c>
      <x:c r="I422" s="191"/>
      <x:c r="J422" s="203" t="str">
        <x:f>IF(H422="","",MAX(0,H422-IF(I422="",0,I422)))</x:f>
      </x:c>
      <x:c r="K422" s="204" t="str">
        <x:f>IF(A422="","",IF(A422&lt;DATE(2026,7,1),72.5,76))</x:f>
      </x:c>
      <x:c r="L422" s="205" t="str">
        <x:f>IF(OR(J422="",K422=""),"",J422*K422/100)</x:f>
      </x:c>
      <x:c r="M422" s="193"/>
      <x:c r="N422" s="193"/>
      <x:c r="O422" s="209" t="str">
        <x:f>IF(A422="","",SUM(L422:N422))</x:f>
      </x:c>
      <x:c r="P422" s="212"/>
    </x:row>
    <x:row r="423" ht="27" customHeight="1">
      <x:c r="A423" s="189"/>
      <x:c r="B423" s="190"/>
      <x:c r="C423" s="199"/>
      <x:c r="D423" s="199"/>
      <x:c r="E423" s="199"/>
      <x:c r="F423" s="191"/>
      <x:c r="G423" s="191"/>
      <x:c r="H423" s="201" t="str">
        <x:f>IF(OR(F423="",G423=""),"",MAX(0,G423-F423))</x:f>
      </x:c>
      <x:c r="I423" s="191"/>
      <x:c r="J423" s="203" t="str">
        <x:f>IF(H423="","",MAX(0,H423-IF(I423="",0,I423)))</x:f>
      </x:c>
      <x:c r="K423" s="204" t="str">
        <x:f>IF(A423="","",IF(A423&lt;DATE(2026,7,1),72.5,76))</x:f>
      </x:c>
      <x:c r="L423" s="205" t="str">
        <x:f>IF(OR(J423="",K423=""),"",J423*K423/100)</x:f>
      </x:c>
      <x:c r="M423" s="193"/>
      <x:c r="N423" s="193"/>
      <x:c r="O423" s="209" t="str">
        <x:f>IF(A423="","",SUM(L423:N423))</x:f>
      </x:c>
      <x:c r="P423" s="212"/>
    </x:row>
    <x:row r="424" ht="27" customHeight="1">
      <x:c r="A424" s="189"/>
      <x:c r="B424" s="190"/>
      <x:c r="C424" s="199"/>
      <x:c r="D424" s="199"/>
      <x:c r="E424" s="199"/>
      <x:c r="F424" s="191"/>
      <x:c r="G424" s="191"/>
      <x:c r="H424" s="201" t="str">
        <x:f>IF(OR(F424="",G424=""),"",MAX(0,G424-F424))</x:f>
      </x:c>
      <x:c r="I424" s="191"/>
      <x:c r="J424" s="203" t="str">
        <x:f>IF(H424="","",MAX(0,H424-IF(I424="",0,I424)))</x:f>
      </x:c>
      <x:c r="K424" s="204" t="str">
        <x:f>IF(A424="","",IF(A424&lt;DATE(2026,7,1),72.5,76))</x:f>
      </x:c>
      <x:c r="L424" s="205" t="str">
        <x:f>IF(OR(J424="",K424=""),"",J424*K424/100)</x:f>
      </x:c>
      <x:c r="M424" s="193"/>
      <x:c r="N424" s="193"/>
      <x:c r="O424" s="209" t="str">
        <x:f>IF(A424="","",SUM(L424:N424))</x:f>
      </x:c>
      <x:c r="P424" s="212"/>
    </x:row>
    <x:row r="425" ht="27" customHeight="1">
      <x:c r="A425" s="189"/>
      <x:c r="B425" s="190"/>
      <x:c r="C425" s="199"/>
      <x:c r="D425" s="199"/>
      <x:c r="E425" s="199"/>
      <x:c r="F425" s="191"/>
      <x:c r="G425" s="191"/>
      <x:c r="H425" s="201" t="str">
        <x:f>IF(OR(F425="",G425=""),"",MAX(0,G425-F425))</x:f>
      </x:c>
      <x:c r="I425" s="191"/>
      <x:c r="J425" s="203" t="str">
        <x:f>IF(H425="","",MAX(0,H425-IF(I425="",0,I425)))</x:f>
      </x:c>
      <x:c r="K425" s="204" t="str">
        <x:f>IF(A425="","",IF(A425&lt;DATE(2026,7,1),72.5,76))</x:f>
      </x:c>
      <x:c r="L425" s="205" t="str">
        <x:f>IF(OR(J425="",K425=""),"",J425*K425/100)</x:f>
      </x:c>
      <x:c r="M425" s="193"/>
      <x:c r="N425" s="193"/>
      <x:c r="O425" s="209" t="str">
        <x:f>IF(A425="","",SUM(L425:N425))</x:f>
      </x:c>
      <x:c r="P425" s="212"/>
    </x:row>
    <x:row r="426" ht="27" customHeight="1">
      <x:c r="A426" s="189"/>
      <x:c r="B426" s="190"/>
      <x:c r="C426" s="199"/>
      <x:c r="D426" s="199"/>
      <x:c r="E426" s="199"/>
      <x:c r="F426" s="191"/>
      <x:c r="G426" s="191"/>
      <x:c r="H426" s="201" t="str">
        <x:f>IF(OR(F426="",G426=""),"",MAX(0,G426-F426))</x:f>
      </x:c>
      <x:c r="I426" s="191"/>
      <x:c r="J426" s="203" t="str">
        <x:f>IF(H426="","",MAX(0,H426-IF(I426="",0,I426)))</x:f>
      </x:c>
      <x:c r="K426" s="204" t="str">
        <x:f>IF(A426="","",IF(A426&lt;DATE(2026,7,1),72.5,76))</x:f>
      </x:c>
      <x:c r="L426" s="205" t="str">
        <x:f>IF(OR(J426="",K426=""),"",J426*K426/100)</x:f>
      </x:c>
      <x:c r="M426" s="193"/>
      <x:c r="N426" s="193"/>
      <x:c r="O426" s="209" t="str">
        <x:f>IF(A426="","",SUM(L426:N426))</x:f>
      </x:c>
      <x:c r="P426" s="212"/>
    </x:row>
    <x:row r="427" ht="27" customHeight="1">
      <x:c r="A427" s="189"/>
      <x:c r="B427" s="190"/>
      <x:c r="C427" s="199"/>
      <x:c r="D427" s="199"/>
      <x:c r="E427" s="199"/>
      <x:c r="F427" s="191"/>
      <x:c r="G427" s="191"/>
      <x:c r="H427" s="201" t="str">
        <x:f>IF(OR(F427="",G427=""),"",MAX(0,G427-F427))</x:f>
      </x:c>
      <x:c r="I427" s="191"/>
      <x:c r="J427" s="203" t="str">
        <x:f>IF(H427="","",MAX(0,H427-IF(I427="",0,I427)))</x:f>
      </x:c>
      <x:c r="K427" s="204" t="str">
        <x:f>IF(A427="","",IF(A427&lt;DATE(2026,7,1),72.5,76))</x:f>
      </x:c>
      <x:c r="L427" s="205" t="str">
        <x:f>IF(OR(J427="",K427=""),"",J427*K427/100)</x:f>
      </x:c>
      <x:c r="M427" s="193"/>
      <x:c r="N427" s="193"/>
      <x:c r="O427" s="209" t="str">
        <x:f>IF(A427="","",SUM(L427:N427))</x:f>
      </x:c>
      <x:c r="P427" s="212"/>
    </x:row>
    <x:row r="428" ht="27" customHeight="1">
      <x:c r="A428" s="189"/>
      <x:c r="B428" s="190"/>
      <x:c r="C428" s="199"/>
      <x:c r="D428" s="199"/>
      <x:c r="E428" s="199"/>
      <x:c r="F428" s="191"/>
      <x:c r="G428" s="191"/>
      <x:c r="H428" s="201" t="str">
        <x:f>IF(OR(F428="",G428=""),"",MAX(0,G428-F428))</x:f>
      </x:c>
      <x:c r="I428" s="191"/>
      <x:c r="J428" s="203" t="str">
        <x:f>IF(H428="","",MAX(0,H428-IF(I428="",0,I428)))</x:f>
      </x:c>
      <x:c r="K428" s="204" t="str">
        <x:f>IF(A428="","",IF(A428&lt;DATE(2026,7,1),72.5,76))</x:f>
      </x:c>
      <x:c r="L428" s="205" t="str">
        <x:f>IF(OR(J428="",K428=""),"",J428*K428/100)</x:f>
      </x:c>
      <x:c r="M428" s="193"/>
      <x:c r="N428" s="193"/>
      <x:c r="O428" s="209" t="str">
        <x:f>IF(A428="","",SUM(L428:N428))</x:f>
      </x:c>
      <x:c r="P428" s="212"/>
    </x:row>
    <x:row r="429" ht="27" customHeight="1">
      <x:c r="A429" s="189"/>
      <x:c r="B429" s="190"/>
      <x:c r="C429" s="199"/>
      <x:c r="D429" s="199"/>
      <x:c r="E429" s="199"/>
      <x:c r="F429" s="191"/>
      <x:c r="G429" s="191"/>
      <x:c r="H429" s="201" t="str">
        <x:f>IF(OR(F429="",G429=""),"",MAX(0,G429-F429))</x:f>
      </x:c>
      <x:c r="I429" s="191"/>
      <x:c r="J429" s="203" t="str">
        <x:f>IF(H429="","",MAX(0,H429-IF(I429="",0,I429)))</x:f>
      </x:c>
      <x:c r="K429" s="204" t="str">
        <x:f>IF(A429="","",IF(A429&lt;DATE(2026,7,1),72.5,76))</x:f>
      </x:c>
      <x:c r="L429" s="205" t="str">
        <x:f>IF(OR(J429="",K429=""),"",J429*K429/100)</x:f>
      </x:c>
      <x:c r="M429" s="193"/>
      <x:c r="N429" s="193"/>
      <x:c r="O429" s="209" t="str">
        <x:f>IF(A429="","",SUM(L429:N429))</x:f>
      </x:c>
      <x:c r="P429" s="212"/>
    </x:row>
    <x:row r="430" ht="27" customHeight="1">
      <x:c r="A430" s="189"/>
      <x:c r="B430" s="190"/>
      <x:c r="C430" s="199"/>
      <x:c r="D430" s="199"/>
      <x:c r="E430" s="199"/>
      <x:c r="F430" s="191"/>
      <x:c r="G430" s="191"/>
      <x:c r="H430" s="201" t="str">
        <x:f>IF(OR(F430="",G430=""),"",MAX(0,G430-F430))</x:f>
      </x:c>
      <x:c r="I430" s="191"/>
      <x:c r="J430" s="203" t="str">
        <x:f>IF(H430="","",MAX(0,H430-IF(I430="",0,I430)))</x:f>
      </x:c>
      <x:c r="K430" s="204" t="str">
        <x:f>IF(A430="","",IF(A430&lt;DATE(2026,7,1),72.5,76))</x:f>
      </x:c>
      <x:c r="L430" s="205" t="str">
        <x:f>IF(OR(J430="",K430=""),"",J430*K430/100)</x:f>
      </x:c>
      <x:c r="M430" s="193"/>
      <x:c r="N430" s="193"/>
      <x:c r="O430" s="209" t="str">
        <x:f>IF(A430="","",SUM(L430:N430))</x:f>
      </x:c>
      <x:c r="P430" s="212"/>
    </x:row>
    <x:row r="431" ht="27" customHeight="1">
      <x:c r="A431" s="189"/>
      <x:c r="B431" s="190"/>
      <x:c r="C431" s="199"/>
      <x:c r="D431" s="199"/>
      <x:c r="E431" s="199"/>
      <x:c r="F431" s="191"/>
      <x:c r="G431" s="191"/>
      <x:c r="H431" s="201" t="str">
        <x:f>IF(OR(F431="",G431=""),"",MAX(0,G431-F431))</x:f>
      </x:c>
      <x:c r="I431" s="191"/>
      <x:c r="J431" s="203" t="str">
        <x:f>IF(H431="","",MAX(0,H431-IF(I431="",0,I431)))</x:f>
      </x:c>
      <x:c r="K431" s="204" t="str">
        <x:f>IF(A431="","",IF(A431&lt;DATE(2026,7,1),72.5,76))</x:f>
      </x:c>
      <x:c r="L431" s="205" t="str">
        <x:f>IF(OR(J431="",K431=""),"",J431*K431/100)</x:f>
      </x:c>
      <x:c r="M431" s="193"/>
      <x:c r="N431" s="193"/>
      <x:c r="O431" s="209" t="str">
        <x:f>IF(A431="","",SUM(L431:N431))</x:f>
      </x:c>
      <x:c r="P431" s="212"/>
    </x:row>
    <x:row r="432" ht="27" customHeight="1">
      <x:c r="A432" s="189"/>
      <x:c r="B432" s="190"/>
      <x:c r="C432" s="199"/>
      <x:c r="D432" s="199"/>
      <x:c r="E432" s="199"/>
      <x:c r="F432" s="191"/>
      <x:c r="G432" s="191"/>
      <x:c r="H432" s="201" t="str">
        <x:f>IF(OR(F432="",G432=""),"",MAX(0,G432-F432))</x:f>
      </x:c>
      <x:c r="I432" s="191"/>
      <x:c r="J432" s="203" t="str">
        <x:f>IF(H432="","",MAX(0,H432-IF(I432="",0,I432)))</x:f>
      </x:c>
      <x:c r="K432" s="204" t="str">
        <x:f>IF(A432="","",IF(A432&lt;DATE(2026,7,1),72.5,76))</x:f>
      </x:c>
      <x:c r="L432" s="205" t="str">
        <x:f>IF(OR(J432="",K432=""),"",J432*K432/100)</x:f>
      </x:c>
      <x:c r="M432" s="193"/>
      <x:c r="N432" s="193"/>
      <x:c r="O432" s="209" t="str">
        <x:f>IF(A432="","",SUM(L432:N432))</x:f>
      </x:c>
      <x:c r="P432" s="212"/>
    </x:row>
    <x:row r="433" ht="27" customHeight="1">
      <x:c r="A433" s="189"/>
      <x:c r="B433" s="190"/>
      <x:c r="C433" s="199"/>
      <x:c r="D433" s="199"/>
      <x:c r="E433" s="199"/>
      <x:c r="F433" s="191"/>
      <x:c r="G433" s="191"/>
      <x:c r="H433" s="201" t="str">
        <x:f>IF(OR(F433="",G433=""),"",MAX(0,G433-F433))</x:f>
      </x:c>
      <x:c r="I433" s="191"/>
      <x:c r="J433" s="203" t="str">
        <x:f>IF(H433="","",MAX(0,H433-IF(I433="",0,I433)))</x:f>
      </x:c>
      <x:c r="K433" s="204" t="str">
        <x:f>IF(A433="","",IF(A433&lt;DATE(2026,7,1),72.5,76))</x:f>
      </x:c>
      <x:c r="L433" s="205" t="str">
        <x:f>IF(OR(J433="",K433=""),"",J433*K433/100)</x:f>
      </x:c>
      <x:c r="M433" s="193"/>
      <x:c r="N433" s="193"/>
      <x:c r="O433" s="209" t="str">
        <x:f>IF(A433="","",SUM(L433:N433))</x:f>
      </x:c>
      <x:c r="P433" s="212"/>
    </x:row>
    <x:row r="434" ht="27" customHeight="1">
      <x:c r="A434" s="189"/>
      <x:c r="B434" s="190"/>
      <x:c r="C434" s="199"/>
      <x:c r="D434" s="199"/>
      <x:c r="E434" s="199"/>
      <x:c r="F434" s="191"/>
      <x:c r="G434" s="191"/>
      <x:c r="H434" s="201" t="str">
        <x:f>IF(OR(F434="",G434=""),"",MAX(0,G434-F434))</x:f>
      </x:c>
      <x:c r="I434" s="191"/>
      <x:c r="J434" s="203" t="str">
        <x:f>IF(H434="","",MAX(0,H434-IF(I434="",0,I434)))</x:f>
      </x:c>
      <x:c r="K434" s="204" t="str">
        <x:f>IF(A434="","",IF(A434&lt;DATE(2026,7,1),72.5,76))</x:f>
      </x:c>
      <x:c r="L434" s="205" t="str">
        <x:f>IF(OR(J434="",K434=""),"",J434*K434/100)</x:f>
      </x:c>
      <x:c r="M434" s="193"/>
      <x:c r="N434" s="193"/>
      <x:c r="O434" s="209" t="str">
        <x:f>IF(A434="","",SUM(L434:N434))</x:f>
      </x:c>
      <x:c r="P434" s="212"/>
    </x:row>
    <x:row r="435" ht="27" customHeight="1">
      <x:c r="A435" s="189"/>
      <x:c r="B435" s="190"/>
      <x:c r="C435" s="199"/>
      <x:c r="D435" s="199"/>
      <x:c r="E435" s="199"/>
      <x:c r="F435" s="191"/>
      <x:c r="G435" s="191"/>
      <x:c r="H435" s="201" t="str">
        <x:f>IF(OR(F435="",G435=""),"",MAX(0,G435-F435))</x:f>
      </x:c>
      <x:c r="I435" s="191"/>
      <x:c r="J435" s="203" t="str">
        <x:f>IF(H435="","",MAX(0,H435-IF(I435="",0,I435)))</x:f>
      </x:c>
      <x:c r="K435" s="204" t="str">
        <x:f>IF(A435="","",IF(A435&lt;DATE(2026,7,1),72.5,76))</x:f>
      </x:c>
      <x:c r="L435" s="205" t="str">
        <x:f>IF(OR(J435="",K435=""),"",J435*K435/100)</x:f>
      </x:c>
      <x:c r="M435" s="193"/>
      <x:c r="N435" s="193"/>
      <x:c r="O435" s="209" t="str">
        <x:f>IF(A435="","",SUM(L435:N435))</x:f>
      </x:c>
      <x:c r="P435" s="212"/>
    </x:row>
    <x:row r="436" ht="27" customHeight="1">
      <x:c r="A436" s="189"/>
      <x:c r="B436" s="190"/>
      <x:c r="C436" s="199"/>
      <x:c r="D436" s="199"/>
      <x:c r="E436" s="199"/>
      <x:c r="F436" s="191"/>
      <x:c r="G436" s="191"/>
      <x:c r="H436" s="201" t="str">
        <x:f>IF(OR(F436="",G436=""),"",MAX(0,G436-F436))</x:f>
      </x:c>
      <x:c r="I436" s="191"/>
      <x:c r="J436" s="203" t="str">
        <x:f>IF(H436="","",MAX(0,H436-IF(I436="",0,I436)))</x:f>
      </x:c>
      <x:c r="K436" s="204" t="str">
        <x:f>IF(A436="","",IF(A436&lt;DATE(2026,7,1),72.5,76))</x:f>
      </x:c>
      <x:c r="L436" s="205" t="str">
        <x:f>IF(OR(J436="",K436=""),"",J436*K436/100)</x:f>
      </x:c>
      <x:c r="M436" s="193"/>
      <x:c r="N436" s="193"/>
      <x:c r="O436" s="209" t="str">
        <x:f>IF(A436="","",SUM(L436:N436))</x:f>
      </x:c>
      <x:c r="P436" s="212"/>
    </x:row>
    <x:row r="437" ht="27" customHeight="1">
      <x:c r="A437" s="189"/>
      <x:c r="B437" s="190"/>
      <x:c r="C437" s="199"/>
      <x:c r="D437" s="199"/>
      <x:c r="E437" s="199"/>
      <x:c r="F437" s="191"/>
      <x:c r="G437" s="191"/>
      <x:c r="H437" s="201" t="str">
        <x:f>IF(OR(F437="",G437=""),"",MAX(0,G437-F437))</x:f>
      </x:c>
      <x:c r="I437" s="191"/>
      <x:c r="J437" s="203" t="str">
        <x:f>IF(H437="","",MAX(0,H437-IF(I437="",0,I437)))</x:f>
      </x:c>
      <x:c r="K437" s="204" t="str">
        <x:f>IF(A437="","",IF(A437&lt;DATE(2026,7,1),72.5,76))</x:f>
      </x:c>
      <x:c r="L437" s="205" t="str">
        <x:f>IF(OR(J437="",K437=""),"",J437*K437/100)</x:f>
      </x:c>
      <x:c r="M437" s="193"/>
      <x:c r="N437" s="193"/>
      <x:c r="O437" s="209" t="str">
        <x:f>IF(A437="","",SUM(L437:N437))</x:f>
      </x:c>
      <x:c r="P437" s="212"/>
    </x:row>
    <x:row r="438" ht="27" customHeight="1">
      <x:c r="A438" s="189"/>
      <x:c r="B438" s="190"/>
      <x:c r="C438" s="199"/>
      <x:c r="D438" s="199"/>
      <x:c r="E438" s="199"/>
      <x:c r="F438" s="191"/>
      <x:c r="G438" s="191"/>
      <x:c r="H438" s="201" t="str">
        <x:f>IF(OR(F438="",G438=""),"",MAX(0,G438-F438))</x:f>
      </x:c>
      <x:c r="I438" s="191"/>
      <x:c r="J438" s="203" t="str">
        <x:f>IF(H438="","",MAX(0,H438-IF(I438="",0,I438)))</x:f>
      </x:c>
      <x:c r="K438" s="204" t="str">
        <x:f>IF(A438="","",IF(A438&lt;DATE(2026,7,1),72.5,76))</x:f>
      </x:c>
      <x:c r="L438" s="205" t="str">
        <x:f>IF(OR(J438="",K438=""),"",J438*K438/100)</x:f>
      </x:c>
      <x:c r="M438" s="193"/>
      <x:c r="N438" s="193"/>
      <x:c r="O438" s="209" t="str">
        <x:f>IF(A438="","",SUM(L438:N438))</x:f>
      </x:c>
      <x:c r="P438" s="212"/>
    </x:row>
    <x:row r="439" ht="27" customHeight="1">
      <x:c r="A439" s="189"/>
      <x:c r="B439" s="190"/>
      <x:c r="C439" s="199"/>
      <x:c r="D439" s="199"/>
      <x:c r="E439" s="199"/>
      <x:c r="F439" s="191"/>
      <x:c r="G439" s="191"/>
      <x:c r="H439" s="201" t="str">
        <x:f>IF(OR(F439="",G439=""),"",MAX(0,G439-F439))</x:f>
      </x:c>
      <x:c r="I439" s="191"/>
      <x:c r="J439" s="203" t="str">
        <x:f>IF(H439="","",MAX(0,H439-IF(I439="",0,I439)))</x:f>
      </x:c>
      <x:c r="K439" s="204" t="str">
        <x:f>IF(A439="","",IF(A439&lt;DATE(2026,7,1),72.5,76))</x:f>
      </x:c>
      <x:c r="L439" s="205" t="str">
        <x:f>IF(OR(J439="",K439=""),"",J439*K439/100)</x:f>
      </x:c>
      <x:c r="M439" s="193"/>
      <x:c r="N439" s="193"/>
      <x:c r="O439" s="209" t="str">
        <x:f>IF(A439="","",SUM(L439:N439))</x:f>
      </x:c>
      <x:c r="P439" s="212"/>
    </x:row>
    <x:row r="440" ht="27" customHeight="1">
      <x:c r="A440" s="189"/>
      <x:c r="B440" s="190"/>
      <x:c r="C440" s="199"/>
      <x:c r="D440" s="199"/>
      <x:c r="E440" s="199"/>
      <x:c r="F440" s="191"/>
      <x:c r="G440" s="191"/>
      <x:c r="H440" s="201" t="str">
        <x:f>IF(OR(F440="",G440=""),"",MAX(0,G440-F440))</x:f>
      </x:c>
      <x:c r="I440" s="191"/>
      <x:c r="J440" s="203" t="str">
        <x:f>IF(H440="","",MAX(0,H440-IF(I440="",0,I440)))</x:f>
      </x:c>
      <x:c r="K440" s="204" t="str">
        <x:f>IF(A440="","",IF(A440&lt;DATE(2026,7,1),72.5,76))</x:f>
      </x:c>
      <x:c r="L440" s="205" t="str">
        <x:f>IF(OR(J440="",K440=""),"",J440*K440/100)</x:f>
      </x:c>
      <x:c r="M440" s="193"/>
      <x:c r="N440" s="193"/>
      <x:c r="O440" s="209" t="str">
        <x:f>IF(A440="","",SUM(L440:N440))</x:f>
      </x:c>
      <x:c r="P440" s="212"/>
    </x:row>
    <x:row r="441" ht="27" customHeight="1">
      <x:c r="A441" s="189"/>
      <x:c r="B441" s="190"/>
      <x:c r="C441" s="199"/>
      <x:c r="D441" s="199"/>
      <x:c r="E441" s="199"/>
      <x:c r="F441" s="191"/>
      <x:c r="G441" s="191"/>
      <x:c r="H441" s="201" t="str">
        <x:f>IF(OR(F441="",G441=""),"",MAX(0,G441-F441))</x:f>
      </x:c>
      <x:c r="I441" s="191"/>
      <x:c r="J441" s="203" t="str">
        <x:f>IF(H441="","",MAX(0,H441-IF(I441="",0,I441)))</x:f>
      </x:c>
      <x:c r="K441" s="204" t="str">
        <x:f>IF(A441="","",IF(A441&lt;DATE(2026,7,1),72.5,76))</x:f>
      </x:c>
      <x:c r="L441" s="205" t="str">
        <x:f>IF(OR(J441="",K441=""),"",J441*K441/100)</x:f>
      </x:c>
      <x:c r="M441" s="193"/>
      <x:c r="N441" s="193"/>
      <x:c r="O441" s="209" t="str">
        <x:f>IF(A441="","",SUM(L441:N441))</x:f>
      </x:c>
      <x:c r="P441" s="212"/>
    </x:row>
    <x:row r="442" ht="27" customHeight="1">
      <x:c r="A442" s="189"/>
      <x:c r="B442" s="190"/>
      <x:c r="C442" s="199"/>
      <x:c r="D442" s="199"/>
      <x:c r="E442" s="199"/>
      <x:c r="F442" s="191"/>
      <x:c r="G442" s="191"/>
      <x:c r="H442" s="201" t="str">
        <x:f>IF(OR(F442="",G442=""),"",MAX(0,G442-F442))</x:f>
      </x:c>
      <x:c r="I442" s="191"/>
      <x:c r="J442" s="203" t="str">
        <x:f>IF(H442="","",MAX(0,H442-IF(I442="",0,I442)))</x:f>
      </x:c>
      <x:c r="K442" s="204" t="str">
        <x:f>IF(A442="","",IF(A442&lt;DATE(2026,7,1),72.5,76))</x:f>
      </x:c>
      <x:c r="L442" s="205" t="str">
        <x:f>IF(OR(J442="",K442=""),"",J442*K442/100)</x:f>
      </x:c>
      <x:c r="M442" s="193"/>
      <x:c r="N442" s="193"/>
      <x:c r="O442" s="209" t="str">
        <x:f>IF(A442="","",SUM(L442:N442))</x:f>
      </x:c>
      <x:c r="P442" s="212"/>
    </x:row>
    <x:row r="443" ht="27" customHeight="1">
      <x:c r="A443" s="189"/>
      <x:c r="B443" s="190"/>
      <x:c r="C443" s="199"/>
      <x:c r="D443" s="199"/>
      <x:c r="E443" s="199"/>
      <x:c r="F443" s="191"/>
      <x:c r="G443" s="191"/>
      <x:c r="H443" s="201" t="str">
        <x:f>IF(OR(F443="",G443=""),"",MAX(0,G443-F443))</x:f>
      </x:c>
      <x:c r="I443" s="191"/>
      <x:c r="J443" s="203" t="str">
        <x:f>IF(H443="","",MAX(0,H443-IF(I443="",0,I443)))</x:f>
      </x:c>
      <x:c r="K443" s="204" t="str">
        <x:f>IF(A443="","",IF(A443&lt;DATE(2026,7,1),72.5,76))</x:f>
      </x:c>
      <x:c r="L443" s="205" t="str">
        <x:f>IF(OR(J443="",K443=""),"",J443*K443/100)</x:f>
      </x:c>
      <x:c r="M443" s="193"/>
      <x:c r="N443" s="193"/>
      <x:c r="O443" s="209" t="str">
        <x:f>IF(A443="","",SUM(L443:N443))</x:f>
      </x:c>
      <x:c r="P443" s="212"/>
    </x:row>
    <x:row r="444" ht="27" customHeight="1">
      <x:c r="A444" s="189"/>
      <x:c r="B444" s="190"/>
      <x:c r="C444" s="199"/>
      <x:c r="D444" s="199"/>
      <x:c r="E444" s="199"/>
      <x:c r="F444" s="191"/>
      <x:c r="G444" s="191"/>
      <x:c r="H444" s="201" t="str">
        <x:f>IF(OR(F444="",G444=""),"",MAX(0,G444-F444))</x:f>
      </x:c>
      <x:c r="I444" s="191"/>
      <x:c r="J444" s="203" t="str">
        <x:f>IF(H444="","",MAX(0,H444-IF(I444="",0,I444)))</x:f>
      </x:c>
      <x:c r="K444" s="204" t="str">
        <x:f>IF(A444="","",IF(A444&lt;DATE(2026,7,1),72.5,76))</x:f>
      </x:c>
      <x:c r="L444" s="205" t="str">
        <x:f>IF(OR(J444="",K444=""),"",J444*K444/100)</x:f>
      </x:c>
      <x:c r="M444" s="193"/>
      <x:c r="N444" s="193"/>
      <x:c r="O444" s="209" t="str">
        <x:f>IF(A444="","",SUM(L444:N444))</x:f>
      </x:c>
      <x:c r="P444" s="212"/>
    </x:row>
    <x:row r="445" ht="27" customHeight="1">
      <x:c r="A445" s="189"/>
      <x:c r="B445" s="190"/>
      <x:c r="C445" s="199"/>
      <x:c r="D445" s="199"/>
      <x:c r="E445" s="199"/>
      <x:c r="F445" s="191"/>
      <x:c r="G445" s="191"/>
      <x:c r="H445" s="201" t="str">
        <x:f>IF(OR(F445="",G445=""),"",MAX(0,G445-F445))</x:f>
      </x:c>
      <x:c r="I445" s="191"/>
      <x:c r="J445" s="203" t="str">
        <x:f>IF(H445="","",MAX(0,H445-IF(I445="",0,I445)))</x:f>
      </x:c>
      <x:c r="K445" s="204" t="str">
        <x:f>IF(A445="","",IF(A445&lt;DATE(2026,7,1),72.5,76))</x:f>
      </x:c>
      <x:c r="L445" s="205" t="str">
        <x:f>IF(OR(J445="",K445=""),"",J445*K445/100)</x:f>
      </x:c>
      <x:c r="M445" s="193"/>
      <x:c r="N445" s="193"/>
      <x:c r="O445" s="209" t="str">
        <x:f>IF(A445="","",SUM(L445:N445))</x:f>
      </x:c>
      <x:c r="P445" s="212"/>
    </x:row>
    <x:row r="446" ht="27" customHeight="1">
      <x:c r="A446" s="189"/>
      <x:c r="B446" s="190"/>
      <x:c r="C446" s="199"/>
      <x:c r="D446" s="199"/>
      <x:c r="E446" s="199"/>
      <x:c r="F446" s="191"/>
      <x:c r="G446" s="191"/>
      <x:c r="H446" s="201" t="str">
        <x:f>IF(OR(F446="",G446=""),"",MAX(0,G446-F446))</x:f>
      </x:c>
      <x:c r="I446" s="191"/>
      <x:c r="J446" s="203" t="str">
        <x:f>IF(H446="","",MAX(0,H446-IF(I446="",0,I446)))</x:f>
      </x:c>
      <x:c r="K446" s="204" t="str">
        <x:f>IF(A446="","",IF(A446&lt;DATE(2026,7,1),72.5,76))</x:f>
      </x:c>
      <x:c r="L446" s="205" t="str">
        <x:f>IF(OR(J446="",K446=""),"",J446*K446/100)</x:f>
      </x:c>
      <x:c r="M446" s="193"/>
      <x:c r="N446" s="193"/>
      <x:c r="O446" s="209" t="str">
        <x:f>IF(A446="","",SUM(L446:N446))</x:f>
      </x:c>
      <x:c r="P446" s="212"/>
    </x:row>
    <x:row r="447" ht="27" customHeight="1">
      <x:c r="A447" s="189"/>
      <x:c r="B447" s="190"/>
      <x:c r="C447" s="199"/>
      <x:c r="D447" s="199"/>
      <x:c r="E447" s="199"/>
      <x:c r="F447" s="191"/>
      <x:c r="G447" s="191"/>
      <x:c r="H447" s="201" t="str">
        <x:f>IF(OR(F447="",G447=""),"",MAX(0,G447-F447))</x:f>
      </x:c>
      <x:c r="I447" s="191"/>
      <x:c r="J447" s="203" t="str">
        <x:f>IF(H447="","",MAX(0,H447-IF(I447="",0,I447)))</x:f>
      </x:c>
      <x:c r="K447" s="204" t="str">
        <x:f>IF(A447="","",IF(A447&lt;DATE(2026,7,1),72.5,76))</x:f>
      </x:c>
      <x:c r="L447" s="205" t="str">
        <x:f>IF(OR(J447="",K447=""),"",J447*K447/100)</x:f>
      </x:c>
      <x:c r="M447" s="193"/>
      <x:c r="N447" s="193"/>
      <x:c r="O447" s="209" t="str">
        <x:f>IF(A447="","",SUM(L447:N447))</x:f>
      </x:c>
      <x:c r="P447" s="212"/>
    </x:row>
    <x:row r="448" ht="27" customHeight="1">
      <x:c r="A448" s="189"/>
      <x:c r="B448" s="190"/>
      <x:c r="C448" s="199"/>
      <x:c r="D448" s="199"/>
      <x:c r="E448" s="199"/>
      <x:c r="F448" s="191"/>
      <x:c r="G448" s="191"/>
      <x:c r="H448" s="201" t="str">
        <x:f>IF(OR(F448="",G448=""),"",MAX(0,G448-F448))</x:f>
      </x:c>
      <x:c r="I448" s="191"/>
      <x:c r="J448" s="203" t="str">
        <x:f>IF(H448="","",MAX(0,H448-IF(I448="",0,I448)))</x:f>
      </x:c>
      <x:c r="K448" s="204" t="str">
        <x:f>IF(A448="","",IF(A448&lt;DATE(2026,7,1),72.5,76))</x:f>
      </x:c>
      <x:c r="L448" s="205" t="str">
        <x:f>IF(OR(J448="",K448=""),"",J448*K448/100)</x:f>
      </x:c>
      <x:c r="M448" s="193"/>
      <x:c r="N448" s="193"/>
      <x:c r="O448" s="209" t="str">
        <x:f>IF(A448="","",SUM(L448:N448))</x:f>
      </x:c>
      <x:c r="P448" s="212"/>
    </x:row>
    <x:row r="449" ht="27" customHeight="1">
      <x:c r="A449" s="189"/>
      <x:c r="B449" s="190"/>
      <x:c r="C449" s="199"/>
      <x:c r="D449" s="199"/>
      <x:c r="E449" s="199"/>
      <x:c r="F449" s="191"/>
      <x:c r="G449" s="191"/>
      <x:c r="H449" s="201" t="str">
        <x:f>IF(OR(F449="",G449=""),"",MAX(0,G449-F449))</x:f>
      </x:c>
      <x:c r="I449" s="191"/>
      <x:c r="J449" s="203" t="str">
        <x:f>IF(H449="","",MAX(0,H449-IF(I449="",0,I449)))</x:f>
      </x:c>
      <x:c r="K449" s="204" t="str">
        <x:f>IF(A449="","",IF(A449&lt;DATE(2026,7,1),72.5,76))</x:f>
      </x:c>
      <x:c r="L449" s="205" t="str">
        <x:f>IF(OR(J449="",K449=""),"",J449*K449/100)</x:f>
      </x:c>
      <x:c r="M449" s="193"/>
      <x:c r="N449" s="193"/>
      <x:c r="O449" s="209" t="str">
        <x:f>IF(A449="","",SUM(L449:N449))</x:f>
      </x:c>
      <x:c r="P449" s="212"/>
    </x:row>
    <x:row r="450" ht="27" customHeight="1">
      <x:c r="A450" s="189"/>
      <x:c r="B450" s="190"/>
      <x:c r="C450" s="199"/>
      <x:c r="D450" s="199"/>
      <x:c r="E450" s="199"/>
      <x:c r="F450" s="191"/>
      <x:c r="G450" s="191"/>
      <x:c r="H450" s="201" t="str">
        <x:f>IF(OR(F450="",G450=""),"",MAX(0,G450-F450))</x:f>
      </x:c>
      <x:c r="I450" s="191"/>
      <x:c r="J450" s="203" t="str">
        <x:f>IF(H450="","",MAX(0,H450-IF(I450="",0,I450)))</x:f>
      </x:c>
      <x:c r="K450" s="204" t="str">
        <x:f>IF(A450="","",IF(A450&lt;DATE(2026,7,1),72.5,76))</x:f>
      </x:c>
      <x:c r="L450" s="205" t="str">
        <x:f>IF(OR(J450="",K450=""),"",J450*K450/100)</x:f>
      </x:c>
      <x:c r="M450" s="193"/>
      <x:c r="N450" s="193"/>
      <x:c r="O450" s="209" t="str">
        <x:f>IF(A450="","",SUM(L450:N450))</x:f>
      </x:c>
      <x:c r="P450" s="212"/>
    </x:row>
    <x:row r="451" ht="27" customHeight="1">
      <x:c r="A451" s="189"/>
      <x:c r="B451" s="190"/>
      <x:c r="C451" s="199"/>
      <x:c r="D451" s="199"/>
      <x:c r="E451" s="199"/>
      <x:c r="F451" s="191"/>
      <x:c r="G451" s="191"/>
      <x:c r="H451" s="201" t="str">
        <x:f>IF(OR(F451="",G451=""),"",MAX(0,G451-F451))</x:f>
      </x:c>
      <x:c r="I451" s="191"/>
      <x:c r="J451" s="203" t="str">
        <x:f>IF(H451="","",MAX(0,H451-IF(I451="",0,I451)))</x:f>
      </x:c>
      <x:c r="K451" s="204" t="str">
        <x:f>IF(A451="","",IF(A451&lt;DATE(2026,7,1),72.5,76))</x:f>
      </x:c>
      <x:c r="L451" s="205" t="str">
        <x:f>IF(OR(J451="",K451=""),"",J451*K451/100)</x:f>
      </x:c>
      <x:c r="M451" s="193"/>
      <x:c r="N451" s="193"/>
      <x:c r="O451" s="209" t="str">
        <x:f>IF(A451="","",SUM(L451:N451))</x:f>
      </x:c>
      <x:c r="P451" s="212"/>
    </x:row>
    <x:row r="452" ht="27" customHeight="1">
      <x:c r="A452" s="189"/>
      <x:c r="B452" s="190"/>
      <x:c r="C452" s="199"/>
      <x:c r="D452" s="199"/>
      <x:c r="E452" s="199"/>
      <x:c r="F452" s="191"/>
      <x:c r="G452" s="191"/>
      <x:c r="H452" s="201" t="str">
        <x:f>IF(OR(F452="",G452=""),"",MAX(0,G452-F452))</x:f>
      </x:c>
      <x:c r="I452" s="191"/>
      <x:c r="J452" s="203" t="str">
        <x:f>IF(H452="","",MAX(0,H452-IF(I452="",0,I452)))</x:f>
      </x:c>
      <x:c r="K452" s="204" t="str">
        <x:f>IF(A452="","",IF(A452&lt;DATE(2026,7,1),72.5,76))</x:f>
      </x:c>
      <x:c r="L452" s="205" t="str">
        <x:f>IF(OR(J452="",K452=""),"",J452*K452/100)</x:f>
      </x:c>
      <x:c r="M452" s="193"/>
      <x:c r="N452" s="193"/>
      <x:c r="O452" s="209" t="str">
        <x:f>IF(A452="","",SUM(L452:N452))</x:f>
      </x:c>
      <x:c r="P452" s="212"/>
    </x:row>
    <x:row r="453" ht="27" customHeight="1">
      <x:c r="A453" s="189"/>
      <x:c r="B453" s="190"/>
      <x:c r="C453" s="199"/>
      <x:c r="D453" s="199"/>
      <x:c r="E453" s="199"/>
      <x:c r="F453" s="191"/>
      <x:c r="G453" s="191"/>
      <x:c r="H453" s="201" t="str">
        <x:f>IF(OR(F453="",G453=""),"",MAX(0,G453-F453))</x:f>
      </x:c>
      <x:c r="I453" s="191"/>
      <x:c r="J453" s="203" t="str">
        <x:f>IF(H453="","",MAX(0,H453-IF(I453="",0,I453)))</x:f>
      </x:c>
      <x:c r="K453" s="204" t="str">
        <x:f>IF(A453="","",IF(A453&lt;DATE(2026,7,1),72.5,76))</x:f>
      </x:c>
      <x:c r="L453" s="205" t="str">
        <x:f>IF(OR(J453="",K453=""),"",J453*K453/100)</x:f>
      </x:c>
      <x:c r="M453" s="193"/>
      <x:c r="N453" s="193"/>
      <x:c r="O453" s="209" t="str">
        <x:f>IF(A453="","",SUM(L453:N453))</x:f>
      </x:c>
      <x:c r="P453" s="212"/>
    </x:row>
    <x:row r="454" ht="27" customHeight="1">
      <x:c r="A454" s="189"/>
      <x:c r="B454" s="190"/>
      <x:c r="C454" s="199"/>
      <x:c r="D454" s="199"/>
      <x:c r="E454" s="199"/>
      <x:c r="F454" s="191"/>
      <x:c r="G454" s="191"/>
      <x:c r="H454" s="201" t="str">
        <x:f>IF(OR(F454="",G454=""),"",MAX(0,G454-F454))</x:f>
      </x:c>
      <x:c r="I454" s="191"/>
      <x:c r="J454" s="203" t="str">
        <x:f>IF(H454="","",MAX(0,H454-IF(I454="",0,I454)))</x:f>
      </x:c>
      <x:c r="K454" s="204" t="str">
        <x:f>IF(A454="","",IF(A454&lt;DATE(2026,7,1),72.5,76))</x:f>
      </x:c>
      <x:c r="L454" s="205" t="str">
        <x:f>IF(OR(J454="",K454=""),"",J454*K454/100)</x:f>
      </x:c>
      <x:c r="M454" s="193"/>
      <x:c r="N454" s="193"/>
      <x:c r="O454" s="209" t="str">
        <x:f>IF(A454="","",SUM(L454:N454))</x:f>
      </x:c>
      <x:c r="P454" s="212"/>
    </x:row>
    <x:row r="455" ht="27" customHeight="1">
      <x:c r="A455" s="189"/>
      <x:c r="B455" s="190"/>
      <x:c r="C455" s="199"/>
      <x:c r="D455" s="199"/>
      <x:c r="E455" s="199"/>
      <x:c r="F455" s="191"/>
      <x:c r="G455" s="191"/>
      <x:c r="H455" s="201" t="str">
        <x:f>IF(OR(F455="",G455=""),"",MAX(0,G455-F455))</x:f>
      </x:c>
      <x:c r="I455" s="191"/>
      <x:c r="J455" s="203" t="str">
        <x:f>IF(H455="","",MAX(0,H455-IF(I455="",0,I455)))</x:f>
      </x:c>
      <x:c r="K455" s="204" t="str">
        <x:f>IF(A455="","",IF(A455&lt;DATE(2026,7,1),72.5,76))</x:f>
      </x:c>
      <x:c r="L455" s="205" t="str">
        <x:f>IF(OR(J455="",K455=""),"",J455*K455/100)</x:f>
      </x:c>
      <x:c r="M455" s="193"/>
      <x:c r="N455" s="193"/>
      <x:c r="O455" s="209" t="str">
        <x:f>IF(A455="","",SUM(L455:N455))</x:f>
      </x:c>
      <x:c r="P455" s="212"/>
    </x:row>
    <x:row r="456" ht="27" customHeight="1">
      <x:c r="A456" s="189"/>
      <x:c r="B456" s="190"/>
      <x:c r="C456" s="199"/>
      <x:c r="D456" s="199"/>
      <x:c r="E456" s="199"/>
      <x:c r="F456" s="191"/>
      <x:c r="G456" s="191"/>
      <x:c r="H456" s="201" t="str">
        <x:f>IF(OR(F456="",G456=""),"",MAX(0,G456-F456))</x:f>
      </x:c>
      <x:c r="I456" s="191"/>
      <x:c r="J456" s="203" t="str">
        <x:f>IF(H456="","",MAX(0,H456-IF(I456="",0,I456)))</x:f>
      </x:c>
      <x:c r="K456" s="204" t="str">
        <x:f>IF(A456="","",IF(A456&lt;DATE(2026,7,1),72.5,76))</x:f>
      </x:c>
      <x:c r="L456" s="205" t="str">
        <x:f>IF(OR(J456="",K456=""),"",J456*K456/100)</x:f>
      </x:c>
      <x:c r="M456" s="193"/>
      <x:c r="N456" s="193"/>
      <x:c r="O456" s="209" t="str">
        <x:f>IF(A456="","",SUM(L456:N456))</x:f>
      </x:c>
      <x:c r="P456" s="212"/>
    </x:row>
    <x:row r="457" ht="27" customHeight="1">
      <x:c r="A457" s="189"/>
      <x:c r="B457" s="190"/>
      <x:c r="C457" s="199"/>
      <x:c r="D457" s="199"/>
      <x:c r="E457" s="199"/>
      <x:c r="F457" s="191"/>
      <x:c r="G457" s="191"/>
      <x:c r="H457" s="201" t="str">
        <x:f>IF(OR(F457="",G457=""),"",MAX(0,G457-F457))</x:f>
      </x:c>
      <x:c r="I457" s="191"/>
      <x:c r="J457" s="203" t="str">
        <x:f>IF(H457="","",MAX(0,H457-IF(I457="",0,I457)))</x:f>
      </x:c>
      <x:c r="K457" s="204" t="str">
        <x:f>IF(A457="","",IF(A457&lt;DATE(2026,7,1),72.5,76))</x:f>
      </x:c>
      <x:c r="L457" s="205" t="str">
        <x:f>IF(OR(J457="",K457=""),"",J457*K457/100)</x:f>
      </x:c>
      <x:c r="M457" s="193"/>
      <x:c r="N457" s="193"/>
      <x:c r="O457" s="209" t="str">
        <x:f>IF(A457="","",SUM(L457:N457))</x:f>
      </x:c>
      <x:c r="P457" s="212"/>
    </x:row>
    <x:row r="458" ht="27" customHeight="1">
      <x:c r="A458" s="189"/>
      <x:c r="B458" s="190"/>
      <x:c r="C458" s="199"/>
      <x:c r="D458" s="199"/>
      <x:c r="E458" s="199"/>
      <x:c r="F458" s="191"/>
      <x:c r="G458" s="191"/>
      <x:c r="H458" s="201" t="str">
        <x:f>IF(OR(F458="",G458=""),"",MAX(0,G458-F458))</x:f>
      </x:c>
      <x:c r="I458" s="191"/>
      <x:c r="J458" s="203" t="str">
        <x:f>IF(H458="","",MAX(0,H458-IF(I458="",0,I458)))</x:f>
      </x:c>
      <x:c r="K458" s="204" t="str">
        <x:f>IF(A458="","",IF(A458&lt;DATE(2026,7,1),72.5,76))</x:f>
      </x:c>
      <x:c r="L458" s="205" t="str">
        <x:f>IF(OR(J458="",K458=""),"",J458*K458/100)</x:f>
      </x:c>
      <x:c r="M458" s="193"/>
      <x:c r="N458" s="193"/>
      <x:c r="O458" s="209" t="str">
        <x:f>IF(A458="","",SUM(L458:N458))</x:f>
      </x:c>
      <x:c r="P458" s="212"/>
    </x:row>
    <x:row r="459" ht="27" customHeight="1">
      <x:c r="A459" s="189"/>
      <x:c r="B459" s="190"/>
      <x:c r="C459" s="199"/>
      <x:c r="D459" s="199"/>
      <x:c r="E459" s="199"/>
      <x:c r="F459" s="191"/>
      <x:c r="G459" s="191"/>
      <x:c r="H459" s="201" t="str">
        <x:f>IF(OR(F459="",G459=""),"",MAX(0,G459-F459))</x:f>
      </x:c>
      <x:c r="I459" s="191"/>
      <x:c r="J459" s="203" t="str">
        <x:f>IF(H459="","",MAX(0,H459-IF(I459="",0,I459)))</x:f>
      </x:c>
      <x:c r="K459" s="204" t="str">
        <x:f>IF(A459="","",IF(A459&lt;DATE(2026,7,1),72.5,76))</x:f>
      </x:c>
      <x:c r="L459" s="205" t="str">
        <x:f>IF(OR(J459="",K459=""),"",J459*K459/100)</x:f>
      </x:c>
      <x:c r="M459" s="193"/>
      <x:c r="N459" s="193"/>
      <x:c r="O459" s="209" t="str">
        <x:f>IF(A459="","",SUM(L459:N459))</x:f>
      </x:c>
      <x:c r="P459" s="212"/>
    </x:row>
    <x:row r="460" ht="27" customHeight="1">
      <x:c r="A460" s="189"/>
      <x:c r="B460" s="190"/>
      <x:c r="C460" s="199"/>
      <x:c r="D460" s="199"/>
      <x:c r="E460" s="199"/>
      <x:c r="F460" s="191"/>
      <x:c r="G460" s="191"/>
      <x:c r="H460" s="201" t="str">
        <x:f>IF(OR(F460="",G460=""),"",MAX(0,G460-F460))</x:f>
      </x:c>
      <x:c r="I460" s="191"/>
      <x:c r="J460" s="203" t="str">
        <x:f>IF(H460="","",MAX(0,H460-IF(I460="",0,I460)))</x:f>
      </x:c>
      <x:c r="K460" s="204" t="str">
        <x:f>IF(A460="","",IF(A460&lt;DATE(2026,7,1),72.5,76))</x:f>
      </x:c>
      <x:c r="L460" s="205" t="str">
        <x:f>IF(OR(J460="",K460=""),"",J460*K460/100)</x:f>
      </x:c>
      <x:c r="M460" s="193"/>
      <x:c r="N460" s="193"/>
      <x:c r="O460" s="209" t="str">
        <x:f>IF(A460="","",SUM(L460:N460))</x:f>
      </x:c>
      <x:c r="P460" s="212"/>
    </x:row>
    <x:row r="461" ht="27" customHeight="1">
      <x:c r="A461" s="189"/>
      <x:c r="B461" s="190"/>
      <x:c r="C461" s="199"/>
      <x:c r="D461" s="199"/>
      <x:c r="E461" s="199"/>
      <x:c r="F461" s="191"/>
      <x:c r="G461" s="191"/>
      <x:c r="H461" s="201" t="str">
        <x:f>IF(OR(F461="",G461=""),"",MAX(0,G461-F461))</x:f>
      </x:c>
      <x:c r="I461" s="191"/>
      <x:c r="J461" s="203" t="str">
        <x:f>IF(H461="","",MAX(0,H461-IF(I461="",0,I461)))</x:f>
      </x:c>
      <x:c r="K461" s="204" t="str">
        <x:f>IF(A461="","",IF(A461&lt;DATE(2026,7,1),72.5,76))</x:f>
      </x:c>
      <x:c r="L461" s="205" t="str">
        <x:f>IF(OR(J461="",K461=""),"",J461*K461/100)</x:f>
      </x:c>
      <x:c r="M461" s="193"/>
      <x:c r="N461" s="193"/>
      <x:c r="O461" s="209" t="str">
        <x:f>IF(A461="","",SUM(L461:N461))</x:f>
      </x:c>
      <x:c r="P461" s="212"/>
    </x:row>
    <x:row r="462" ht="27" customHeight="1">
      <x:c r="A462" s="189"/>
      <x:c r="B462" s="190"/>
      <x:c r="C462" s="199"/>
      <x:c r="D462" s="199"/>
      <x:c r="E462" s="199"/>
      <x:c r="F462" s="191"/>
      <x:c r="G462" s="191"/>
      <x:c r="H462" s="201" t="str">
        <x:f>IF(OR(F462="",G462=""),"",MAX(0,G462-F462))</x:f>
      </x:c>
      <x:c r="I462" s="191"/>
      <x:c r="J462" s="203" t="str">
        <x:f>IF(H462="","",MAX(0,H462-IF(I462="",0,I462)))</x:f>
      </x:c>
      <x:c r="K462" s="204" t="str">
        <x:f>IF(A462="","",IF(A462&lt;DATE(2026,7,1),72.5,76))</x:f>
      </x:c>
      <x:c r="L462" s="205" t="str">
        <x:f>IF(OR(J462="",K462=""),"",J462*K462/100)</x:f>
      </x:c>
      <x:c r="M462" s="193"/>
      <x:c r="N462" s="193"/>
      <x:c r="O462" s="209" t="str">
        <x:f>IF(A462="","",SUM(L462:N462))</x:f>
      </x:c>
      <x:c r="P462" s="212"/>
    </x:row>
    <x:row r="463" ht="27" customHeight="1">
      <x:c r="A463" s="189"/>
      <x:c r="B463" s="190"/>
      <x:c r="C463" s="199"/>
      <x:c r="D463" s="199"/>
      <x:c r="E463" s="199"/>
      <x:c r="F463" s="191"/>
      <x:c r="G463" s="191"/>
      <x:c r="H463" s="201" t="str">
        <x:f>IF(OR(F463="",G463=""),"",MAX(0,G463-F463))</x:f>
      </x:c>
      <x:c r="I463" s="191"/>
      <x:c r="J463" s="203" t="str">
        <x:f>IF(H463="","",MAX(0,H463-IF(I463="",0,I463)))</x:f>
      </x:c>
      <x:c r="K463" s="204" t="str">
        <x:f>IF(A463="","",IF(A463&lt;DATE(2026,7,1),72.5,76))</x:f>
      </x:c>
      <x:c r="L463" s="205" t="str">
        <x:f>IF(OR(J463="",K463=""),"",J463*K463/100)</x:f>
      </x:c>
      <x:c r="M463" s="193"/>
      <x:c r="N463" s="193"/>
      <x:c r="O463" s="209" t="str">
        <x:f>IF(A463="","",SUM(L463:N463))</x:f>
      </x:c>
      <x:c r="P463" s="212"/>
    </x:row>
    <x:row r="464" ht="27" customHeight="1">
      <x:c r="A464" s="189"/>
      <x:c r="B464" s="190"/>
      <x:c r="C464" s="199"/>
      <x:c r="D464" s="199"/>
      <x:c r="E464" s="199"/>
      <x:c r="F464" s="191"/>
      <x:c r="G464" s="191"/>
      <x:c r="H464" s="201" t="str">
        <x:f>IF(OR(F464="",G464=""),"",MAX(0,G464-F464))</x:f>
      </x:c>
      <x:c r="I464" s="191"/>
      <x:c r="J464" s="203" t="str">
        <x:f>IF(H464="","",MAX(0,H464-IF(I464="",0,I464)))</x:f>
      </x:c>
      <x:c r="K464" s="204" t="str">
        <x:f>IF(A464="","",IF(A464&lt;DATE(2026,7,1),72.5,76))</x:f>
      </x:c>
      <x:c r="L464" s="205" t="str">
        <x:f>IF(OR(J464="",K464=""),"",J464*K464/100)</x:f>
      </x:c>
      <x:c r="M464" s="193"/>
      <x:c r="N464" s="193"/>
      <x:c r="O464" s="209" t="str">
        <x:f>IF(A464="","",SUM(L464:N464))</x:f>
      </x:c>
      <x:c r="P464" s="212"/>
    </x:row>
    <x:row r="465" ht="27" customHeight="1">
      <x:c r="A465" s="189"/>
      <x:c r="B465" s="190"/>
      <x:c r="C465" s="199"/>
      <x:c r="D465" s="199"/>
      <x:c r="E465" s="199"/>
      <x:c r="F465" s="191"/>
      <x:c r="G465" s="191"/>
      <x:c r="H465" s="201" t="str">
        <x:f>IF(OR(F465="",G465=""),"",MAX(0,G465-F465))</x:f>
      </x:c>
      <x:c r="I465" s="191"/>
      <x:c r="J465" s="203" t="str">
        <x:f>IF(H465="","",MAX(0,H465-IF(I465="",0,I465)))</x:f>
      </x:c>
      <x:c r="K465" s="204" t="str">
        <x:f>IF(A465="","",IF(A465&lt;DATE(2026,7,1),72.5,76))</x:f>
      </x:c>
      <x:c r="L465" s="205" t="str">
        <x:f>IF(OR(J465="",K465=""),"",J465*K465/100)</x:f>
      </x:c>
      <x:c r="M465" s="193"/>
      <x:c r="N465" s="193"/>
      <x:c r="O465" s="209" t="str">
        <x:f>IF(A465="","",SUM(L465:N465))</x:f>
      </x:c>
      <x:c r="P465" s="212"/>
    </x:row>
    <x:row r="466" ht="27" customHeight="1">
      <x:c r="A466" s="189"/>
      <x:c r="B466" s="190"/>
      <x:c r="C466" s="199"/>
      <x:c r="D466" s="199"/>
      <x:c r="E466" s="199"/>
      <x:c r="F466" s="191"/>
      <x:c r="G466" s="191"/>
      <x:c r="H466" s="201" t="str">
        <x:f>IF(OR(F466="",G466=""),"",MAX(0,G466-F466))</x:f>
      </x:c>
      <x:c r="I466" s="191"/>
      <x:c r="J466" s="203" t="str">
        <x:f>IF(H466="","",MAX(0,H466-IF(I466="",0,I466)))</x:f>
      </x:c>
      <x:c r="K466" s="204" t="str">
        <x:f>IF(A466="","",IF(A466&lt;DATE(2026,7,1),72.5,76))</x:f>
      </x:c>
      <x:c r="L466" s="205" t="str">
        <x:f>IF(OR(J466="",K466=""),"",J466*K466/100)</x:f>
      </x:c>
      <x:c r="M466" s="193"/>
      <x:c r="N466" s="193"/>
      <x:c r="O466" s="209" t="str">
        <x:f>IF(A466="","",SUM(L466:N466))</x:f>
      </x:c>
      <x:c r="P466" s="212"/>
    </x:row>
    <x:row r="467" ht="27" customHeight="1">
      <x:c r="A467" s="189"/>
      <x:c r="B467" s="190"/>
      <x:c r="C467" s="199"/>
      <x:c r="D467" s="199"/>
      <x:c r="E467" s="199"/>
      <x:c r="F467" s="191"/>
      <x:c r="G467" s="191"/>
      <x:c r="H467" s="201" t="str">
        <x:f>IF(OR(F467="",G467=""),"",MAX(0,G467-F467))</x:f>
      </x:c>
      <x:c r="I467" s="191"/>
      <x:c r="J467" s="203" t="str">
        <x:f>IF(H467="","",MAX(0,H467-IF(I467="",0,I467)))</x:f>
      </x:c>
      <x:c r="K467" s="204" t="str">
        <x:f>IF(A467="","",IF(A467&lt;DATE(2026,7,1),72.5,76))</x:f>
      </x:c>
      <x:c r="L467" s="205" t="str">
        <x:f>IF(OR(J467="",K467=""),"",J467*K467/100)</x:f>
      </x:c>
      <x:c r="M467" s="193"/>
      <x:c r="N467" s="193"/>
      <x:c r="O467" s="209" t="str">
        <x:f>IF(A467="","",SUM(L467:N467))</x:f>
      </x:c>
      <x:c r="P467" s="212"/>
    </x:row>
    <x:row r="468" ht="27" customHeight="1">
      <x:c r="A468" s="189"/>
      <x:c r="B468" s="190"/>
      <x:c r="C468" s="199"/>
      <x:c r="D468" s="199"/>
      <x:c r="E468" s="199"/>
      <x:c r="F468" s="191"/>
      <x:c r="G468" s="191"/>
      <x:c r="H468" s="201" t="str">
        <x:f>IF(OR(F468="",G468=""),"",MAX(0,G468-F468))</x:f>
      </x:c>
      <x:c r="I468" s="191"/>
      <x:c r="J468" s="203" t="str">
        <x:f>IF(H468="","",MAX(0,H468-IF(I468="",0,I468)))</x:f>
      </x:c>
      <x:c r="K468" s="204" t="str">
        <x:f>IF(A468="","",IF(A468&lt;DATE(2026,7,1),72.5,76))</x:f>
      </x:c>
      <x:c r="L468" s="205" t="str">
        <x:f>IF(OR(J468="",K468=""),"",J468*K468/100)</x:f>
      </x:c>
      <x:c r="M468" s="193"/>
      <x:c r="N468" s="193"/>
      <x:c r="O468" s="209" t="str">
        <x:f>IF(A468="","",SUM(L468:N468))</x:f>
      </x:c>
      <x:c r="P468" s="212"/>
    </x:row>
    <x:row r="469" ht="27" customHeight="1">
      <x:c r="A469" s="189"/>
      <x:c r="B469" s="190"/>
      <x:c r="C469" s="199"/>
      <x:c r="D469" s="199"/>
      <x:c r="E469" s="199"/>
      <x:c r="F469" s="191"/>
      <x:c r="G469" s="191"/>
      <x:c r="H469" s="201" t="str">
        <x:f>IF(OR(F469="",G469=""),"",MAX(0,G469-F469))</x:f>
      </x:c>
      <x:c r="I469" s="191"/>
      <x:c r="J469" s="203" t="str">
        <x:f>IF(H469="","",MAX(0,H469-IF(I469="",0,I469)))</x:f>
      </x:c>
      <x:c r="K469" s="204" t="str">
        <x:f>IF(A469="","",IF(A469&lt;DATE(2026,7,1),72.5,76))</x:f>
      </x:c>
      <x:c r="L469" s="205" t="str">
        <x:f>IF(OR(J469="",K469=""),"",J469*K469/100)</x:f>
      </x:c>
      <x:c r="M469" s="193"/>
      <x:c r="N469" s="193"/>
      <x:c r="O469" s="209" t="str">
        <x:f>IF(A469="","",SUM(L469:N469))</x:f>
      </x:c>
      <x:c r="P469" s="212"/>
    </x:row>
    <x:row r="470" ht="27" customHeight="1">
      <x:c r="A470" s="189"/>
      <x:c r="B470" s="190"/>
      <x:c r="C470" s="199"/>
      <x:c r="D470" s="199"/>
      <x:c r="E470" s="199"/>
      <x:c r="F470" s="191"/>
      <x:c r="G470" s="191"/>
      <x:c r="H470" s="201" t="str">
        <x:f>IF(OR(F470="",G470=""),"",MAX(0,G470-F470))</x:f>
      </x:c>
      <x:c r="I470" s="191"/>
      <x:c r="J470" s="203" t="str">
        <x:f>IF(H470="","",MAX(0,H470-IF(I470="",0,I470)))</x:f>
      </x:c>
      <x:c r="K470" s="204" t="str">
        <x:f>IF(A470="","",IF(A470&lt;DATE(2026,7,1),72.5,76))</x:f>
      </x:c>
      <x:c r="L470" s="205" t="str">
        <x:f>IF(OR(J470="",K470=""),"",J470*K470/100)</x:f>
      </x:c>
      <x:c r="M470" s="193"/>
      <x:c r="N470" s="193"/>
      <x:c r="O470" s="209" t="str">
        <x:f>IF(A470="","",SUM(L470:N470))</x:f>
      </x:c>
      <x:c r="P470" s="212"/>
    </x:row>
    <x:row r="471" ht="27" customHeight="1">
      <x:c r="A471" s="189"/>
      <x:c r="B471" s="190"/>
      <x:c r="C471" s="199"/>
      <x:c r="D471" s="199"/>
      <x:c r="E471" s="199"/>
      <x:c r="F471" s="191"/>
      <x:c r="G471" s="191"/>
      <x:c r="H471" s="201" t="str">
        <x:f>IF(OR(F471="",G471=""),"",MAX(0,G471-F471))</x:f>
      </x:c>
      <x:c r="I471" s="191"/>
      <x:c r="J471" s="203" t="str">
        <x:f>IF(H471="","",MAX(0,H471-IF(I471="",0,I471)))</x:f>
      </x:c>
      <x:c r="K471" s="204" t="str">
        <x:f>IF(A471="","",IF(A471&lt;DATE(2026,7,1),72.5,76))</x:f>
      </x:c>
      <x:c r="L471" s="205" t="str">
        <x:f>IF(OR(J471="",K471=""),"",J471*K471/100)</x:f>
      </x:c>
      <x:c r="M471" s="193"/>
      <x:c r="N471" s="193"/>
      <x:c r="O471" s="209" t="str">
        <x:f>IF(A471="","",SUM(L471:N471))</x:f>
      </x:c>
      <x:c r="P471" s="212"/>
    </x:row>
    <x:row r="472" ht="27" customHeight="1">
      <x:c r="A472" s="189"/>
      <x:c r="B472" s="190"/>
      <x:c r="C472" s="199"/>
      <x:c r="D472" s="199"/>
      <x:c r="E472" s="199"/>
      <x:c r="F472" s="191"/>
      <x:c r="G472" s="191"/>
      <x:c r="H472" s="201" t="str">
        <x:f>IF(OR(F472="",G472=""),"",MAX(0,G472-F472))</x:f>
      </x:c>
      <x:c r="I472" s="191"/>
      <x:c r="J472" s="203" t="str">
        <x:f>IF(H472="","",MAX(0,H472-IF(I472="",0,I472)))</x:f>
      </x:c>
      <x:c r="K472" s="204" t="str">
        <x:f>IF(A472="","",IF(A472&lt;DATE(2026,7,1),72.5,76))</x:f>
      </x:c>
      <x:c r="L472" s="205" t="str">
        <x:f>IF(OR(J472="",K472=""),"",J472*K472/100)</x:f>
      </x:c>
      <x:c r="M472" s="193"/>
      <x:c r="N472" s="193"/>
      <x:c r="O472" s="209" t="str">
        <x:f>IF(A472="","",SUM(L472:N472))</x:f>
      </x:c>
      <x:c r="P472" s="212"/>
    </x:row>
    <x:row r="473" ht="27" customHeight="1">
      <x:c r="A473" s="189"/>
      <x:c r="B473" s="190"/>
      <x:c r="C473" s="199"/>
      <x:c r="D473" s="199"/>
      <x:c r="E473" s="199"/>
      <x:c r="F473" s="191"/>
      <x:c r="G473" s="191"/>
      <x:c r="H473" s="201" t="str">
        <x:f>IF(OR(F473="",G473=""),"",MAX(0,G473-F473))</x:f>
      </x:c>
      <x:c r="I473" s="191"/>
      <x:c r="J473" s="203" t="str">
        <x:f>IF(H473="","",MAX(0,H473-IF(I473="",0,I473)))</x:f>
      </x:c>
      <x:c r="K473" s="204" t="str">
        <x:f>IF(A473="","",IF(A473&lt;DATE(2026,7,1),72.5,76))</x:f>
      </x:c>
      <x:c r="L473" s="205" t="str">
        <x:f>IF(OR(J473="",K473=""),"",J473*K473/100)</x:f>
      </x:c>
      <x:c r="M473" s="193"/>
      <x:c r="N473" s="193"/>
      <x:c r="O473" s="209" t="str">
        <x:f>IF(A473="","",SUM(L473:N473))</x:f>
      </x:c>
      <x:c r="P473" s="212"/>
    </x:row>
    <x:row r="474" ht="27" customHeight="1">
      <x:c r="A474" s="189"/>
      <x:c r="B474" s="190"/>
      <x:c r="C474" s="199"/>
      <x:c r="D474" s="199"/>
      <x:c r="E474" s="199"/>
      <x:c r="F474" s="191"/>
      <x:c r="G474" s="191"/>
      <x:c r="H474" s="201" t="str">
        <x:f>IF(OR(F474="",G474=""),"",MAX(0,G474-F474))</x:f>
      </x:c>
      <x:c r="I474" s="191"/>
      <x:c r="J474" s="203" t="str">
        <x:f>IF(H474="","",MAX(0,H474-IF(I474="",0,I474)))</x:f>
      </x:c>
      <x:c r="K474" s="204" t="str">
        <x:f>IF(A474="","",IF(A474&lt;DATE(2026,7,1),72.5,76))</x:f>
      </x:c>
      <x:c r="L474" s="205" t="str">
        <x:f>IF(OR(J474="",K474=""),"",J474*K474/100)</x:f>
      </x:c>
      <x:c r="M474" s="193"/>
      <x:c r="N474" s="193"/>
      <x:c r="O474" s="209" t="str">
        <x:f>IF(A474="","",SUM(L474:N474))</x:f>
      </x:c>
      <x:c r="P474" s="212"/>
    </x:row>
    <x:row r="475" ht="27" customHeight="1">
      <x:c r="A475" s="189"/>
      <x:c r="B475" s="190"/>
      <x:c r="C475" s="199"/>
      <x:c r="D475" s="199"/>
      <x:c r="E475" s="199"/>
      <x:c r="F475" s="191"/>
      <x:c r="G475" s="191"/>
      <x:c r="H475" s="201" t="str">
        <x:f>IF(OR(F475="",G475=""),"",MAX(0,G475-F475))</x:f>
      </x:c>
      <x:c r="I475" s="191"/>
      <x:c r="J475" s="203" t="str">
        <x:f>IF(H475="","",MAX(0,H475-IF(I475="",0,I475)))</x:f>
      </x:c>
      <x:c r="K475" s="204" t="str">
        <x:f>IF(A475="","",IF(A475&lt;DATE(2026,7,1),72.5,76))</x:f>
      </x:c>
      <x:c r="L475" s="205" t="str">
        <x:f>IF(OR(J475="",K475=""),"",J475*K475/100)</x:f>
      </x:c>
      <x:c r="M475" s="193"/>
      <x:c r="N475" s="193"/>
      <x:c r="O475" s="209" t="str">
        <x:f>IF(A475="","",SUM(L475:N475))</x:f>
      </x:c>
      <x:c r="P475" s="212"/>
    </x:row>
    <x:row r="476" ht="27" customHeight="1">
      <x:c r="A476" s="189"/>
      <x:c r="B476" s="190"/>
      <x:c r="C476" s="199"/>
      <x:c r="D476" s="199"/>
      <x:c r="E476" s="199"/>
      <x:c r="F476" s="191"/>
      <x:c r="G476" s="191"/>
      <x:c r="H476" s="201" t="str">
        <x:f>IF(OR(F476="",G476=""),"",MAX(0,G476-F476))</x:f>
      </x:c>
      <x:c r="I476" s="191"/>
      <x:c r="J476" s="203" t="str">
        <x:f>IF(H476="","",MAX(0,H476-IF(I476="",0,I476)))</x:f>
      </x:c>
      <x:c r="K476" s="204" t="str">
        <x:f>IF(A476="","",IF(A476&lt;DATE(2026,7,1),72.5,76))</x:f>
      </x:c>
      <x:c r="L476" s="205" t="str">
        <x:f>IF(OR(J476="",K476=""),"",J476*K476/100)</x:f>
      </x:c>
      <x:c r="M476" s="193"/>
      <x:c r="N476" s="193"/>
      <x:c r="O476" s="209" t="str">
        <x:f>IF(A476="","",SUM(L476:N476))</x:f>
      </x:c>
      <x:c r="P476" s="212"/>
    </x:row>
    <x:row r="477" ht="27" customHeight="1">
      <x:c r="A477" s="189"/>
      <x:c r="B477" s="190"/>
      <x:c r="C477" s="199"/>
      <x:c r="D477" s="199"/>
      <x:c r="E477" s="199"/>
      <x:c r="F477" s="191"/>
      <x:c r="G477" s="191"/>
      <x:c r="H477" s="201" t="str">
        <x:f>IF(OR(F477="",G477=""),"",MAX(0,G477-F477))</x:f>
      </x:c>
      <x:c r="I477" s="191"/>
      <x:c r="J477" s="203" t="str">
        <x:f>IF(H477="","",MAX(0,H477-IF(I477="",0,I477)))</x:f>
      </x:c>
      <x:c r="K477" s="204" t="str">
        <x:f>IF(A477="","",IF(A477&lt;DATE(2026,7,1),72.5,76))</x:f>
      </x:c>
      <x:c r="L477" s="205" t="str">
        <x:f>IF(OR(J477="",K477=""),"",J477*K477/100)</x:f>
      </x:c>
      <x:c r="M477" s="193"/>
      <x:c r="N477" s="193"/>
      <x:c r="O477" s="209" t="str">
        <x:f>IF(A477="","",SUM(L477:N477))</x:f>
      </x:c>
      <x:c r="P477" s="212"/>
    </x:row>
    <x:row r="478" ht="27" customHeight="1">
      <x:c r="A478" s="189"/>
      <x:c r="B478" s="190"/>
      <x:c r="C478" s="199"/>
      <x:c r="D478" s="199"/>
      <x:c r="E478" s="199"/>
      <x:c r="F478" s="191"/>
      <x:c r="G478" s="191"/>
      <x:c r="H478" s="201" t="str">
        <x:f>IF(OR(F478="",G478=""),"",MAX(0,G478-F478))</x:f>
      </x:c>
      <x:c r="I478" s="191"/>
      <x:c r="J478" s="203" t="str">
        <x:f>IF(H478="","",MAX(0,H478-IF(I478="",0,I478)))</x:f>
      </x:c>
      <x:c r="K478" s="204" t="str">
        <x:f>IF(A478="","",IF(A478&lt;DATE(2026,7,1),72.5,76))</x:f>
      </x:c>
      <x:c r="L478" s="205" t="str">
        <x:f>IF(OR(J478="",K478=""),"",J478*K478/100)</x:f>
      </x:c>
      <x:c r="M478" s="193"/>
      <x:c r="N478" s="193"/>
      <x:c r="O478" s="209" t="str">
        <x:f>IF(A478="","",SUM(L478:N478))</x:f>
      </x:c>
      <x:c r="P478" s="212"/>
    </x:row>
    <x:row r="479" ht="27" customHeight="1">
      <x:c r="A479" s="189"/>
      <x:c r="B479" s="190"/>
      <x:c r="C479" s="199"/>
      <x:c r="D479" s="199"/>
      <x:c r="E479" s="199"/>
      <x:c r="F479" s="191"/>
      <x:c r="G479" s="191"/>
      <x:c r="H479" s="201" t="str">
        <x:f>IF(OR(F479="",G479=""),"",MAX(0,G479-F479))</x:f>
      </x:c>
      <x:c r="I479" s="191"/>
      <x:c r="J479" s="203" t="str">
        <x:f>IF(H479="","",MAX(0,H479-IF(I479="",0,I479)))</x:f>
      </x:c>
      <x:c r="K479" s="204" t="str">
        <x:f>IF(A479="","",IF(A479&lt;DATE(2026,7,1),72.5,76))</x:f>
      </x:c>
      <x:c r="L479" s="205" t="str">
        <x:f>IF(OR(J479="",K479=""),"",J479*K479/100)</x:f>
      </x:c>
      <x:c r="M479" s="193"/>
      <x:c r="N479" s="193"/>
      <x:c r="O479" s="209" t="str">
        <x:f>IF(A479="","",SUM(L479:N479))</x:f>
      </x:c>
      <x:c r="P479" s="212"/>
    </x:row>
    <x:row r="480" ht="27" customHeight="1">
      <x:c r="A480" s="189"/>
      <x:c r="B480" s="190"/>
      <x:c r="C480" s="199"/>
      <x:c r="D480" s="199"/>
      <x:c r="E480" s="199"/>
      <x:c r="F480" s="191"/>
      <x:c r="G480" s="191"/>
      <x:c r="H480" s="201" t="str">
        <x:f>IF(OR(F480="",G480=""),"",MAX(0,G480-F480))</x:f>
      </x:c>
      <x:c r="I480" s="191"/>
      <x:c r="J480" s="203" t="str">
        <x:f>IF(H480="","",MAX(0,H480-IF(I480="",0,I480)))</x:f>
      </x:c>
      <x:c r="K480" s="204" t="str">
        <x:f>IF(A480="","",IF(A480&lt;DATE(2026,7,1),72.5,76))</x:f>
      </x:c>
      <x:c r="L480" s="205" t="str">
        <x:f>IF(OR(J480="",K480=""),"",J480*K480/100)</x:f>
      </x:c>
      <x:c r="M480" s="193"/>
      <x:c r="N480" s="193"/>
      <x:c r="O480" s="209" t="str">
        <x:f>IF(A480="","",SUM(L480:N480))</x:f>
      </x:c>
      <x:c r="P480" s="212"/>
    </x:row>
    <x:row r="481" ht="27" customHeight="1">
      <x:c r="A481" s="189"/>
      <x:c r="B481" s="190"/>
      <x:c r="C481" s="199"/>
      <x:c r="D481" s="199"/>
      <x:c r="E481" s="199"/>
      <x:c r="F481" s="191"/>
      <x:c r="G481" s="191"/>
      <x:c r="H481" s="201" t="str">
        <x:f>IF(OR(F481="",G481=""),"",MAX(0,G481-F481))</x:f>
      </x:c>
      <x:c r="I481" s="191"/>
      <x:c r="J481" s="203" t="str">
        <x:f>IF(H481="","",MAX(0,H481-IF(I481="",0,I481)))</x:f>
      </x:c>
      <x:c r="K481" s="204" t="str">
        <x:f>IF(A481="","",IF(A481&lt;DATE(2026,7,1),72.5,76))</x:f>
      </x:c>
      <x:c r="L481" s="205" t="str">
        <x:f>IF(OR(J481="",K481=""),"",J481*K481/100)</x:f>
      </x:c>
      <x:c r="M481" s="193"/>
      <x:c r="N481" s="193"/>
      <x:c r="O481" s="209" t="str">
        <x:f>IF(A481="","",SUM(L481:N481))</x:f>
      </x:c>
      <x:c r="P481" s="212"/>
    </x:row>
    <x:row r="482" ht="27" customHeight="1">
      <x:c r="A482" s="189"/>
      <x:c r="B482" s="190"/>
      <x:c r="C482" s="199"/>
      <x:c r="D482" s="199"/>
      <x:c r="E482" s="199"/>
      <x:c r="F482" s="191"/>
      <x:c r="G482" s="191"/>
      <x:c r="H482" s="201" t="str">
        <x:f>IF(OR(F482="",G482=""),"",MAX(0,G482-F482))</x:f>
      </x:c>
      <x:c r="I482" s="191"/>
      <x:c r="J482" s="203" t="str">
        <x:f>IF(H482="","",MAX(0,H482-IF(I482="",0,I482)))</x:f>
      </x:c>
      <x:c r="K482" s="204" t="str">
        <x:f>IF(A482="","",IF(A482&lt;DATE(2026,7,1),72.5,76))</x:f>
      </x:c>
      <x:c r="L482" s="205" t="str">
        <x:f>IF(OR(J482="",K482=""),"",J482*K482/100)</x:f>
      </x:c>
      <x:c r="M482" s="193"/>
      <x:c r="N482" s="193"/>
      <x:c r="O482" s="209" t="str">
        <x:f>IF(A482="","",SUM(L482:N482))</x:f>
      </x:c>
      <x:c r="P482" s="212"/>
    </x:row>
    <x:row r="483" ht="27" customHeight="1">
      <x:c r="A483" s="189"/>
      <x:c r="B483" s="190"/>
      <x:c r="C483" s="199"/>
      <x:c r="D483" s="199"/>
      <x:c r="E483" s="199"/>
      <x:c r="F483" s="191"/>
      <x:c r="G483" s="191"/>
      <x:c r="H483" s="201" t="str">
        <x:f>IF(OR(F483="",G483=""),"",MAX(0,G483-F483))</x:f>
      </x:c>
      <x:c r="I483" s="191"/>
      <x:c r="J483" s="203" t="str">
        <x:f>IF(H483="","",MAX(0,H483-IF(I483="",0,I483)))</x:f>
      </x:c>
      <x:c r="K483" s="204" t="str">
        <x:f>IF(A483="","",IF(A483&lt;DATE(2026,7,1),72.5,76))</x:f>
      </x:c>
      <x:c r="L483" s="205" t="str">
        <x:f>IF(OR(J483="",K483=""),"",J483*K483/100)</x:f>
      </x:c>
      <x:c r="M483" s="193"/>
      <x:c r="N483" s="193"/>
      <x:c r="O483" s="209" t="str">
        <x:f>IF(A483="","",SUM(L483:N483))</x:f>
      </x:c>
      <x:c r="P483" s="212"/>
    </x:row>
    <x:row r="484" ht="27" customHeight="1">
      <x:c r="A484" s="189"/>
      <x:c r="B484" s="190"/>
      <x:c r="C484" s="199"/>
      <x:c r="D484" s="199"/>
      <x:c r="E484" s="199"/>
      <x:c r="F484" s="191"/>
      <x:c r="G484" s="191"/>
      <x:c r="H484" s="201" t="str">
        <x:f>IF(OR(F484="",G484=""),"",MAX(0,G484-F484))</x:f>
      </x:c>
      <x:c r="I484" s="191"/>
      <x:c r="J484" s="203" t="str">
        <x:f>IF(H484="","",MAX(0,H484-IF(I484="",0,I484)))</x:f>
      </x:c>
      <x:c r="K484" s="204" t="str">
        <x:f>IF(A484="","",IF(A484&lt;DATE(2026,7,1),72.5,76))</x:f>
      </x:c>
      <x:c r="L484" s="205" t="str">
        <x:f>IF(OR(J484="",K484=""),"",J484*K484/100)</x:f>
      </x:c>
      <x:c r="M484" s="193"/>
      <x:c r="N484" s="193"/>
      <x:c r="O484" s="209" t="str">
        <x:f>IF(A484="","",SUM(L484:N484))</x:f>
      </x:c>
      <x:c r="P484" s="212"/>
    </x:row>
    <x:row r="485" ht="27" customHeight="1">
      <x:c r="A485" s="189"/>
      <x:c r="B485" s="190"/>
      <x:c r="C485" s="199"/>
      <x:c r="D485" s="199"/>
      <x:c r="E485" s="199"/>
      <x:c r="F485" s="191"/>
      <x:c r="G485" s="191"/>
      <x:c r="H485" s="201" t="str">
        <x:f>IF(OR(F485="",G485=""),"",MAX(0,G485-F485))</x:f>
      </x:c>
      <x:c r="I485" s="191"/>
      <x:c r="J485" s="203" t="str">
        <x:f>IF(H485="","",MAX(0,H485-IF(I485="",0,I485)))</x:f>
      </x:c>
      <x:c r="K485" s="204" t="str">
        <x:f>IF(A485="","",IF(A485&lt;DATE(2026,7,1),72.5,76))</x:f>
      </x:c>
      <x:c r="L485" s="205" t="str">
        <x:f>IF(OR(J485="",K485=""),"",J485*K485/100)</x:f>
      </x:c>
      <x:c r="M485" s="193"/>
      <x:c r="N485" s="193"/>
      <x:c r="O485" s="209" t="str">
        <x:f>IF(A485="","",SUM(L485:N485))</x:f>
      </x:c>
      <x:c r="P485" s="212"/>
    </x:row>
    <x:row r="486" ht="27" customHeight="1">
      <x:c r="A486" s="189"/>
      <x:c r="B486" s="190"/>
      <x:c r="C486" s="199"/>
      <x:c r="D486" s="199"/>
      <x:c r="E486" s="199"/>
      <x:c r="F486" s="191"/>
      <x:c r="G486" s="191"/>
      <x:c r="H486" s="201" t="str">
        <x:f>IF(OR(F486="",G486=""),"",MAX(0,G486-F486))</x:f>
      </x:c>
      <x:c r="I486" s="191"/>
      <x:c r="J486" s="203" t="str">
        <x:f>IF(H486="","",MAX(0,H486-IF(I486="",0,I486)))</x:f>
      </x:c>
      <x:c r="K486" s="204" t="str">
        <x:f>IF(A486="","",IF(A486&lt;DATE(2026,7,1),72.5,76))</x:f>
      </x:c>
      <x:c r="L486" s="205" t="str">
        <x:f>IF(OR(J486="",K486=""),"",J486*K486/100)</x:f>
      </x:c>
      <x:c r="M486" s="193"/>
      <x:c r="N486" s="193"/>
      <x:c r="O486" s="209" t="str">
        <x:f>IF(A486="","",SUM(L486:N486))</x:f>
      </x:c>
      <x:c r="P486" s="212"/>
    </x:row>
    <x:row r="487" ht="27" customHeight="1">
      <x:c r="A487" s="189"/>
      <x:c r="B487" s="190"/>
      <x:c r="C487" s="199"/>
      <x:c r="D487" s="199"/>
      <x:c r="E487" s="199"/>
      <x:c r="F487" s="191"/>
      <x:c r="G487" s="191"/>
      <x:c r="H487" s="201" t="str">
        <x:f>IF(OR(F487="",G487=""),"",MAX(0,G487-F487))</x:f>
      </x:c>
      <x:c r="I487" s="191"/>
      <x:c r="J487" s="203" t="str">
        <x:f>IF(H487="","",MAX(0,H487-IF(I487="",0,I487)))</x:f>
      </x:c>
      <x:c r="K487" s="204" t="str">
        <x:f>IF(A487="","",IF(A487&lt;DATE(2026,7,1),72.5,76))</x:f>
      </x:c>
      <x:c r="L487" s="205" t="str">
        <x:f>IF(OR(J487="",K487=""),"",J487*K487/100)</x:f>
      </x:c>
      <x:c r="M487" s="193"/>
      <x:c r="N487" s="193"/>
      <x:c r="O487" s="209" t="str">
        <x:f>IF(A487="","",SUM(L487:N487))</x:f>
      </x:c>
      <x:c r="P487" s="212"/>
    </x:row>
    <x:row r="488" ht="27" customHeight="1">
      <x:c r="A488" s="189"/>
      <x:c r="B488" s="190"/>
      <x:c r="C488" s="199"/>
      <x:c r="D488" s="199"/>
      <x:c r="E488" s="199"/>
      <x:c r="F488" s="191"/>
      <x:c r="G488" s="191"/>
      <x:c r="H488" s="201" t="str">
        <x:f>IF(OR(F488="",G488=""),"",MAX(0,G488-F488))</x:f>
      </x:c>
      <x:c r="I488" s="191"/>
      <x:c r="J488" s="203" t="str">
        <x:f>IF(H488="","",MAX(0,H488-IF(I488="",0,I488)))</x:f>
      </x:c>
      <x:c r="K488" s="204" t="str">
        <x:f>IF(A488="","",IF(A488&lt;DATE(2026,7,1),72.5,76))</x:f>
      </x:c>
      <x:c r="L488" s="205" t="str">
        <x:f>IF(OR(J488="",K488=""),"",J488*K488/100)</x:f>
      </x:c>
      <x:c r="M488" s="193"/>
      <x:c r="N488" s="193"/>
      <x:c r="O488" s="209" t="str">
        <x:f>IF(A488="","",SUM(L488:N488))</x:f>
      </x:c>
      <x:c r="P488" s="212"/>
    </x:row>
    <x:row r="489" ht="27" customHeight="1">
      <x:c r="A489" s="189"/>
      <x:c r="B489" s="190"/>
      <x:c r="C489" s="199"/>
      <x:c r="D489" s="199"/>
      <x:c r="E489" s="199"/>
      <x:c r="F489" s="191"/>
      <x:c r="G489" s="191"/>
      <x:c r="H489" s="201" t="str">
        <x:f>IF(OR(F489="",G489=""),"",MAX(0,G489-F489))</x:f>
      </x:c>
      <x:c r="I489" s="191"/>
      <x:c r="J489" s="203" t="str">
        <x:f>IF(H489="","",MAX(0,H489-IF(I489="",0,I489)))</x:f>
      </x:c>
      <x:c r="K489" s="204" t="str">
        <x:f>IF(A489="","",IF(A489&lt;DATE(2026,7,1),72.5,76))</x:f>
      </x:c>
      <x:c r="L489" s="205" t="str">
        <x:f>IF(OR(J489="",K489=""),"",J489*K489/100)</x:f>
      </x:c>
      <x:c r="M489" s="193"/>
      <x:c r="N489" s="193"/>
      <x:c r="O489" s="209" t="str">
        <x:f>IF(A489="","",SUM(L489:N489))</x:f>
      </x:c>
      <x:c r="P489" s="212"/>
    </x:row>
    <x:row r="490" ht="27" customHeight="1">
      <x:c r="A490" s="189"/>
      <x:c r="B490" s="190"/>
      <x:c r="C490" s="199"/>
      <x:c r="D490" s="199"/>
      <x:c r="E490" s="199"/>
      <x:c r="F490" s="191"/>
      <x:c r="G490" s="191"/>
      <x:c r="H490" s="201" t="str">
        <x:f>IF(OR(F490="",G490=""),"",MAX(0,G490-F490))</x:f>
      </x:c>
      <x:c r="I490" s="191"/>
      <x:c r="J490" s="203" t="str">
        <x:f>IF(H490="","",MAX(0,H490-IF(I490="",0,I490)))</x:f>
      </x:c>
      <x:c r="K490" s="204" t="str">
        <x:f>IF(A490="","",IF(A490&lt;DATE(2026,7,1),72.5,76))</x:f>
      </x:c>
      <x:c r="L490" s="205" t="str">
        <x:f>IF(OR(J490="",K490=""),"",J490*K490/100)</x:f>
      </x:c>
      <x:c r="M490" s="193"/>
      <x:c r="N490" s="193"/>
      <x:c r="O490" s="209" t="str">
        <x:f>IF(A490="","",SUM(L490:N490))</x:f>
      </x:c>
      <x:c r="P490" s="212"/>
    </x:row>
    <x:row r="491" ht="27" customHeight="1">
      <x:c r="A491" s="189"/>
      <x:c r="B491" s="190"/>
      <x:c r="C491" s="199"/>
      <x:c r="D491" s="199"/>
      <x:c r="E491" s="199"/>
      <x:c r="F491" s="191"/>
      <x:c r="G491" s="191"/>
      <x:c r="H491" s="201" t="str">
        <x:f>IF(OR(F491="",G491=""),"",MAX(0,G491-F491))</x:f>
      </x:c>
      <x:c r="I491" s="191"/>
      <x:c r="J491" s="203" t="str">
        <x:f>IF(H491="","",MAX(0,H491-IF(I491="",0,I491)))</x:f>
      </x:c>
      <x:c r="K491" s="204" t="str">
        <x:f>IF(A491="","",IF(A491&lt;DATE(2026,7,1),72.5,76))</x:f>
      </x:c>
      <x:c r="L491" s="205" t="str">
        <x:f>IF(OR(J491="",K491=""),"",J491*K491/100)</x:f>
      </x:c>
      <x:c r="M491" s="193"/>
      <x:c r="N491" s="193"/>
      <x:c r="O491" s="209" t="str">
        <x:f>IF(A491="","",SUM(L491:N491))</x:f>
      </x:c>
      <x:c r="P491" s="212"/>
    </x:row>
    <x:row r="492" ht="27" customHeight="1">
      <x:c r="A492" s="189"/>
      <x:c r="B492" s="190"/>
      <x:c r="C492" s="199"/>
      <x:c r="D492" s="199"/>
      <x:c r="E492" s="199"/>
      <x:c r="F492" s="191"/>
      <x:c r="G492" s="191"/>
      <x:c r="H492" s="201" t="str">
        <x:f>IF(OR(F492="",G492=""),"",MAX(0,G492-F492))</x:f>
      </x:c>
      <x:c r="I492" s="191"/>
      <x:c r="J492" s="203" t="str">
        <x:f>IF(H492="","",MAX(0,H492-IF(I492="",0,I492)))</x:f>
      </x:c>
      <x:c r="K492" s="204" t="str">
        <x:f>IF(A492="","",IF(A492&lt;DATE(2026,7,1),72.5,76))</x:f>
      </x:c>
      <x:c r="L492" s="205" t="str">
        <x:f>IF(OR(J492="",K492=""),"",J492*K492/100)</x:f>
      </x:c>
      <x:c r="M492" s="193"/>
      <x:c r="N492" s="193"/>
      <x:c r="O492" s="209" t="str">
        <x:f>IF(A492="","",SUM(L492:N492))</x:f>
      </x:c>
      <x:c r="P492" s="212"/>
    </x:row>
    <x:row r="493" ht="27" customHeight="1">
      <x:c r="A493" s="189"/>
      <x:c r="B493" s="190"/>
      <x:c r="C493" s="199"/>
      <x:c r="D493" s="199"/>
      <x:c r="E493" s="199"/>
      <x:c r="F493" s="191"/>
      <x:c r="G493" s="191"/>
      <x:c r="H493" s="201" t="str">
        <x:f>IF(OR(F493="",G493=""),"",MAX(0,G493-F493))</x:f>
      </x:c>
      <x:c r="I493" s="191"/>
      <x:c r="J493" s="203" t="str">
        <x:f>IF(H493="","",MAX(0,H493-IF(I493="",0,I493)))</x:f>
      </x:c>
      <x:c r="K493" s="204" t="str">
        <x:f>IF(A493="","",IF(A493&lt;DATE(2026,7,1),72.5,76))</x:f>
      </x:c>
      <x:c r="L493" s="205" t="str">
        <x:f>IF(OR(J493="",K493=""),"",J493*K493/100)</x:f>
      </x:c>
      <x:c r="M493" s="193"/>
      <x:c r="N493" s="193"/>
      <x:c r="O493" s="209" t="str">
        <x:f>IF(A493="","",SUM(L493:N493))</x:f>
      </x:c>
      <x:c r="P493" s="212"/>
    </x:row>
    <x:row r="494" ht="27" customHeight="1">
      <x:c r="A494" s="189"/>
      <x:c r="B494" s="190"/>
      <x:c r="C494" s="199"/>
      <x:c r="D494" s="199"/>
      <x:c r="E494" s="199"/>
      <x:c r="F494" s="191"/>
      <x:c r="G494" s="191"/>
      <x:c r="H494" s="201" t="str">
        <x:f>IF(OR(F494="",G494=""),"",MAX(0,G494-F494))</x:f>
      </x:c>
      <x:c r="I494" s="191"/>
      <x:c r="J494" s="203" t="str">
        <x:f>IF(H494="","",MAX(0,H494-IF(I494="",0,I494)))</x:f>
      </x:c>
      <x:c r="K494" s="204" t="str">
        <x:f>IF(A494="","",IF(A494&lt;DATE(2026,7,1),72.5,76))</x:f>
      </x:c>
      <x:c r="L494" s="205" t="str">
        <x:f>IF(OR(J494="",K494=""),"",J494*K494/100)</x:f>
      </x:c>
      <x:c r="M494" s="193"/>
      <x:c r="N494" s="193"/>
      <x:c r="O494" s="209" t="str">
        <x:f>IF(A494="","",SUM(L494:N494))</x:f>
      </x:c>
      <x:c r="P494" s="212"/>
    </x:row>
    <x:row r="495" ht="27" customHeight="1">
      <x:c r="A495" s="189"/>
      <x:c r="B495" s="190"/>
      <x:c r="C495" s="199"/>
      <x:c r="D495" s="199"/>
      <x:c r="E495" s="199"/>
      <x:c r="F495" s="191"/>
      <x:c r="G495" s="191"/>
      <x:c r="H495" s="201" t="str">
        <x:f>IF(OR(F495="",G495=""),"",MAX(0,G495-F495))</x:f>
      </x:c>
      <x:c r="I495" s="191"/>
      <x:c r="J495" s="203" t="str">
        <x:f>IF(H495="","",MAX(0,H495-IF(I495="",0,I495)))</x:f>
      </x:c>
      <x:c r="K495" s="204" t="str">
        <x:f>IF(A495="","",IF(A495&lt;DATE(2026,7,1),72.5,76))</x:f>
      </x:c>
      <x:c r="L495" s="205" t="str">
        <x:f>IF(OR(J495="",K495=""),"",J495*K495/100)</x:f>
      </x:c>
      <x:c r="M495" s="193"/>
      <x:c r="N495" s="193"/>
      <x:c r="O495" s="209" t="str">
        <x:f>IF(A495="","",SUM(L495:N495))</x:f>
      </x:c>
      <x:c r="P495" s="212"/>
    </x:row>
    <x:row r="496" ht="27" customHeight="1">
      <x:c r="A496" s="189"/>
      <x:c r="B496" s="190"/>
      <x:c r="C496" s="199"/>
      <x:c r="D496" s="199"/>
      <x:c r="E496" s="199"/>
      <x:c r="F496" s="191"/>
      <x:c r="G496" s="191"/>
      <x:c r="H496" s="201" t="str">
        <x:f>IF(OR(F496="",G496=""),"",MAX(0,G496-F496))</x:f>
      </x:c>
      <x:c r="I496" s="191"/>
      <x:c r="J496" s="203" t="str">
        <x:f>IF(H496="","",MAX(0,H496-IF(I496="",0,I496)))</x:f>
      </x:c>
      <x:c r="K496" s="204" t="str">
        <x:f>IF(A496="","",IF(A496&lt;DATE(2026,7,1),72.5,76))</x:f>
      </x:c>
      <x:c r="L496" s="205" t="str">
        <x:f>IF(OR(J496="",K496=""),"",J496*K496/100)</x:f>
      </x:c>
      <x:c r="M496" s="193"/>
      <x:c r="N496" s="193"/>
      <x:c r="O496" s="209" t="str">
        <x:f>IF(A496="","",SUM(L496:N496))</x:f>
      </x:c>
      <x:c r="P496" s="212"/>
    </x:row>
    <x:row r="497" ht="27" customHeight="1">
      <x:c r="A497" s="189"/>
      <x:c r="B497" s="190"/>
      <x:c r="C497" s="199"/>
      <x:c r="D497" s="199"/>
      <x:c r="E497" s="199"/>
      <x:c r="F497" s="191"/>
      <x:c r="G497" s="191"/>
      <x:c r="H497" s="201" t="str">
        <x:f>IF(OR(F497="",G497=""),"",MAX(0,G497-F497))</x:f>
      </x:c>
      <x:c r="I497" s="191"/>
      <x:c r="J497" s="203" t="str">
        <x:f>IF(H497="","",MAX(0,H497-IF(I497="",0,I497)))</x:f>
      </x:c>
      <x:c r="K497" s="204" t="str">
        <x:f>IF(A497="","",IF(A497&lt;DATE(2026,7,1),72.5,76))</x:f>
      </x:c>
      <x:c r="L497" s="205" t="str">
        <x:f>IF(OR(J497="",K497=""),"",J497*K497/100)</x:f>
      </x:c>
      <x:c r="M497" s="193"/>
      <x:c r="N497" s="193"/>
      <x:c r="O497" s="209" t="str">
        <x:f>IF(A497="","",SUM(L497:N497))</x:f>
      </x:c>
      <x:c r="P497" s="212"/>
    </x:row>
    <x:row r="498" ht="27" customHeight="1">
      <x:c r="A498" s="189"/>
      <x:c r="B498" s="190"/>
      <x:c r="C498" s="199"/>
      <x:c r="D498" s="199"/>
      <x:c r="E498" s="199"/>
      <x:c r="F498" s="191"/>
      <x:c r="G498" s="191"/>
      <x:c r="H498" s="201" t="str">
        <x:f>IF(OR(F498="",G498=""),"",MAX(0,G498-F498))</x:f>
      </x:c>
      <x:c r="I498" s="191"/>
      <x:c r="J498" s="203" t="str">
        <x:f>IF(H498="","",MAX(0,H498-IF(I498="",0,I498)))</x:f>
      </x:c>
      <x:c r="K498" s="204" t="str">
        <x:f>IF(A498="","",IF(A498&lt;DATE(2026,7,1),72.5,76))</x:f>
      </x:c>
      <x:c r="L498" s="205" t="str">
        <x:f>IF(OR(J498="",K498=""),"",J498*K498/100)</x:f>
      </x:c>
      <x:c r="M498" s="193"/>
      <x:c r="N498" s="193"/>
      <x:c r="O498" s="209" t="str">
        <x:f>IF(A498="","",SUM(L498:N498))</x:f>
      </x:c>
      <x:c r="P498" s="212"/>
    </x:row>
    <x:row r="499" ht="27" customHeight="1">
      <x:c r="A499" s="189"/>
      <x:c r="B499" s="190"/>
      <x:c r="C499" s="199"/>
      <x:c r="D499" s="199"/>
      <x:c r="E499" s="199"/>
      <x:c r="F499" s="191"/>
      <x:c r="G499" s="191"/>
      <x:c r="H499" s="201" t="str">
        <x:f>IF(OR(F499="",G499=""),"",MAX(0,G499-F499))</x:f>
      </x:c>
      <x:c r="I499" s="191"/>
      <x:c r="J499" s="203" t="str">
        <x:f>IF(H499="","",MAX(0,H499-IF(I499="",0,I499)))</x:f>
      </x:c>
      <x:c r="K499" s="204" t="str">
        <x:f>IF(A499="","",IF(A499&lt;DATE(2026,7,1),72.5,76))</x:f>
      </x:c>
      <x:c r="L499" s="205" t="str">
        <x:f>IF(OR(J499="",K499=""),"",J499*K499/100)</x:f>
      </x:c>
      <x:c r="M499" s="193"/>
      <x:c r="N499" s="193"/>
      <x:c r="O499" s="209" t="str">
        <x:f>IF(A499="","",SUM(L499:N499))</x:f>
      </x:c>
      <x:c r="P499" s="212"/>
    </x:row>
    <x:row r="500" ht="27" customHeight="1">
      <x:c r="A500" s="189"/>
      <x:c r="B500" s="190"/>
      <x:c r="C500" s="199"/>
      <x:c r="D500" s="199"/>
      <x:c r="E500" s="199"/>
      <x:c r="F500" s="191"/>
      <x:c r="G500" s="191"/>
      <x:c r="H500" s="201" t="str">
        <x:f>IF(OR(F500="",G500=""),"",MAX(0,G500-F500))</x:f>
      </x:c>
      <x:c r="I500" s="191"/>
      <x:c r="J500" s="203" t="str">
        <x:f>IF(H500="","",MAX(0,H500-IF(I500="",0,I500)))</x:f>
      </x:c>
      <x:c r="K500" s="204" t="str">
        <x:f>IF(A500="","",IF(A500&lt;DATE(2026,7,1),72.5,76))</x:f>
      </x:c>
      <x:c r="L500" s="205" t="str">
        <x:f>IF(OR(J500="",K500=""),"",J500*K500/100)</x:f>
      </x:c>
      <x:c r="M500" s="193"/>
      <x:c r="N500" s="193"/>
      <x:c r="O500" s="209" t="str">
        <x:f>IF(A500="","",SUM(L500:N500))</x:f>
      </x:c>
      <x:c r="P500" s="212"/>
    </x:row>
    <x:row r="501" ht="27" customHeight="1">
      <x:c r="A501" s="189"/>
      <x:c r="B501" s="190"/>
      <x:c r="C501" s="199"/>
      <x:c r="D501" s="199"/>
      <x:c r="E501" s="199"/>
      <x:c r="F501" s="191"/>
      <x:c r="G501" s="191"/>
      <x:c r="H501" s="201" t="str">
        <x:f>IF(OR(F501="",G501=""),"",MAX(0,G501-F501))</x:f>
      </x:c>
      <x:c r="I501" s="191"/>
      <x:c r="J501" s="203" t="str">
        <x:f>IF(H501="","",MAX(0,H501-IF(I501="",0,I501)))</x:f>
      </x:c>
      <x:c r="K501" s="204" t="str">
        <x:f>IF(A501="","",IF(A501&lt;DATE(2026,7,1),72.5,76))</x:f>
      </x:c>
      <x:c r="L501" s="205" t="str">
        <x:f>IF(OR(J501="",K501=""),"",J501*K501/100)</x:f>
      </x:c>
      <x:c r="M501" s="193"/>
      <x:c r="N501" s="193"/>
      <x:c r="O501" s="209" t="str">
        <x:f>IF(A501="","",SUM(L501:N501))</x:f>
      </x:c>
      <x:c r="P501" s="212"/>
    </x:row>
    <x:row r="502" ht="27" customHeight="1">
      <x:c r="A502" s="189"/>
      <x:c r="B502" s="190"/>
      <x:c r="C502" s="199"/>
      <x:c r="D502" s="199"/>
      <x:c r="E502" s="199"/>
      <x:c r="F502" s="191"/>
      <x:c r="G502" s="191"/>
      <x:c r="H502" s="201" t="str">
        <x:f>IF(OR(F502="",G502=""),"",MAX(0,G502-F502))</x:f>
      </x:c>
      <x:c r="I502" s="191"/>
      <x:c r="J502" s="203" t="str">
        <x:f>IF(H502="","",MAX(0,H502-IF(I502="",0,I502)))</x:f>
      </x:c>
      <x:c r="K502" s="204" t="str">
        <x:f>IF(A502="","",IF(A502&lt;DATE(2026,7,1),72.5,76))</x:f>
      </x:c>
      <x:c r="L502" s="205" t="str">
        <x:f>IF(OR(J502="",K502=""),"",J502*K502/100)</x:f>
      </x:c>
      <x:c r="M502" s="193"/>
      <x:c r="N502" s="193"/>
      <x:c r="O502" s="209" t="str">
        <x:f>IF(A502="","",SUM(L502:N502))</x:f>
      </x:c>
      <x:c r="P502" s="212"/>
    </x:row>
    <x:row r="503" ht="27" customHeight="1">
      <x:c r="A503" s="189"/>
      <x:c r="B503" s="190"/>
      <x:c r="C503" s="199"/>
      <x:c r="D503" s="199"/>
      <x:c r="E503" s="199"/>
      <x:c r="F503" s="191"/>
      <x:c r="G503" s="191"/>
      <x:c r="H503" s="201" t="str">
        <x:f>IF(OR(F503="",G503=""),"",MAX(0,G503-F503))</x:f>
      </x:c>
      <x:c r="I503" s="191"/>
      <x:c r="J503" s="203" t="str">
        <x:f>IF(H503="","",MAX(0,H503-IF(I503="",0,I503)))</x:f>
      </x:c>
      <x:c r="K503" s="204" t="str">
        <x:f>IF(A503="","",IF(A503&lt;DATE(2026,7,1),72.5,76))</x:f>
      </x:c>
      <x:c r="L503" s="205" t="str">
        <x:f>IF(OR(J503="",K503=""),"",J503*K503/100)</x:f>
      </x:c>
      <x:c r="M503" s="193"/>
      <x:c r="N503" s="193"/>
      <x:c r="O503" s="209" t="str">
        <x:f>IF(A503="","",SUM(L503:N503))</x:f>
      </x:c>
      <x:c r="P503" s="212"/>
    </x:row>
    <x:row r="504" ht="27" customHeight="1">
      <x:c r="A504" s="189"/>
      <x:c r="B504" s="190"/>
      <x:c r="C504" s="199"/>
      <x:c r="D504" s="199"/>
      <x:c r="E504" s="199"/>
      <x:c r="F504" s="191"/>
      <x:c r="G504" s="191"/>
      <x:c r="H504" s="201" t="str">
        <x:f>IF(OR(F504="",G504=""),"",MAX(0,G504-F504))</x:f>
      </x:c>
      <x:c r="I504" s="191"/>
      <x:c r="J504" s="203" t="str">
        <x:f>IF(H504="","",MAX(0,H504-IF(I504="",0,I504)))</x:f>
      </x:c>
      <x:c r="K504" s="204" t="str">
        <x:f>IF(A504="","",IF(A504&lt;DATE(2026,7,1),72.5,76))</x:f>
      </x:c>
      <x:c r="L504" s="205" t="str">
        <x:f>IF(OR(J504="",K504=""),"",J504*K504/100)</x:f>
      </x:c>
      <x:c r="M504" s="193"/>
      <x:c r="N504" s="193"/>
      <x:c r="O504" s="209" t="str">
        <x:f>IF(A504="","",SUM(L504:N504))</x:f>
      </x:c>
      <x:c r="P504" s="212"/>
    </x:row>
    <x:row r="505" ht="27" customHeight="1">
      <x:c r="A505" s="213"/>
      <x:c r="B505" s="214"/>
      <x:c r="C505" s="215"/>
      <x:c r="D505" s="215"/>
      <x:c r="E505" s="215"/>
      <x:c r="F505" s="216"/>
      <x:c r="G505" s="216"/>
      <x:c r="H505" s="217" t="str">
        <x:f>IF(OR(F505="",G505=""),"",MAX(0,G505-F505))</x:f>
      </x:c>
      <x:c r="I505" s="216"/>
      <x:c r="J505" s="218" t="str">
        <x:f>IF(H505="","",MAX(0,H505-IF(I505="",0,I505)))</x:f>
      </x:c>
      <x:c r="K505" s="219" t="str">
        <x:f>IF(A505="","",IF(A505&lt;DATE(2026,7,1),72.5,76))</x:f>
      </x:c>
      <x:c r="L505" s="220" t="str">
        <x:f>IF(OR(J505="",K505=""),"",J505*K505/100)</x:f>
      </x:c>
      <x:c r="M505" s="221"/>
      <x:c r="N505" s="221"/>
      <x:c r="O505" s="222" t="str">
        <x:f>IF(A505="","",SUM(L505:N505))</x:f>
      </x:c>
      <x:c r="P505" s="223"/>
    </x:row>
  </x:sheetData>
  <x:mergeCells>
    <x:mergeCell ref="A1:P2"/>
    <x:mergeCell ref="A3:P3"/>
  </x:mergeCells>
  <x:conditionalFormatting sqref="E6:E505">
    <x:cfRule type="expression" dxfId="0" priority="1">
      <x:formula>AND($J6&gt;0,$E6="")</x:formula>
    </x:cfRule>
  </x:conditionalFormatting>
  <x:conditionalFormatting sqref="K6:K505">
    <x:cfRule type="expression" dxfId="1" priority="2">
      <x:formula>$K6=76</x:formula>
    </x:cfRule>
    <x:cfRule type="expression" dxfId="2" priority="3">
      <x:formula>$K6=72.5</x:formula>
    </x:cfRule>
  </x:conditionalFormatting>
  <x:dataValidations count="1">
    <x:dataValidation type="list" sqref="B6:B505">
      <x:formula1>'Vehicle &amp; Rates'!$A$10:$A$19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7" hidden="0" customWidth="1"/>
    <x:col min="3" max="3" width="18" hidden="0" customWidth="1"/>
    <x:col min="4" max="4" width="14" hidden="0" customWidth="1"/>
    <x:col min="5" max="5" width="14" hidden="0" customWidth="1"/>
    <x:col min="6" max="6" width="17" hidden="0" customWidth="1"/>
    <x:col min="7" max="7" width="18" hidden="0" customWidth="1"/>
    <x:col min="8" max="8" width="19" hidden="0" customWidth="1"/>
  </x:cols>
  <x:sheetData>
    <x:row r="1">
      <x:c r="A1" s="147" t="str">
        <x:v>2026 MILEAGE SUMMARY</x:v>
      </x:c>
      <x:c r="B1" s="147"/>
      <x:c r="C1" s="147"/>
      <x:c r="D1" s="147"/>
      <x:c r="E1" s="147"/>
      <x:c r="F1" s="147"/>
      <x:c r="G1" s="147"/>
      <x:c r="H1" s="147"/>
    </x:row>
    <x:row r="2">
      <x:c r="A2" s="147"/>
      <x:c r="B2" s="147"/>
      <x:c r="C2" s="147"/>
      <x:c r="D2" s="147"/>
      <x:c r="E2" s="147"/>
      <x:c r="F2" s="147"/>
      <x:c r="G2" s="147"/>
      <x:c r="H2" s="147"/>
    </x:row>
    <x:row r="3">
      <x:c r="A3" s="84"/>
      <x:c r="B3" s="84"/>
      <x:c r="C3" s="84"/>
      <x:c r="D3" s="84"/>
      <x:c r="E3" s="84"/>
      <x:c r="F3" s="84"/>
      <x:c r="G3" s="84"/>
      <x:c r="H3" s="84"/>
    </x:row>
    <x:row r="4">
      <x:c r="A4" s="287" t="str">
        <x:v>TOTAL BUSINESS MILES</x:v>
      </x:c>
      <x:c r="B4" s="287" t="str">
        <x:v>MILEAGE AMOUNT</x:v>
      </x:c>
      <x:c r="C4" s="287" t="str">
        <x:v>PARKING + TOLLS</x:v>
      </x:c>
      <x:c r="D4" s="287" t="str">
        <x:v>TOTAL CLAIM</x:v>
      </x:c>
      <x:c r="E4" s="84"/>
      <x:c r="F4" s="288" t="str">
        <x:v>FIRST-HALF MILES</x:v>
      </x:c>
      <x:c r="G4" s="288" t="str">
        <x:v>SECOND-HALF MILES</x:v>
      </x:c>
      <x:c r="H4" s="288" t="str">
        <x:v>RATE INCREASE VALUE</x:v>
      </x:c>
    </x:row>
    <x:row r="5">
      <x:c r="A5" s="289" t="n">
        <x:f>SUM('2026 Mileage Log'!J6:J505)</x:f>
        <x:v>0</x:v>
      </x:c>
      <x:c r="B5" s="290" t="n">
        <x:f>SUM('2026 Mileage Log'!L6:L505)</x:f>
        <x:v>0</x:v>
      </x:c>
      <x:c r="C5" s="290" t="n">
        <x:f>SUM('2026 Mileage Log'!M6:N505)</x:f>
        <x:v>0</x:v>
      </x:c>
      <x:c r="D5" s="290" t="n">
        <x:f>SUM('2026 Mileage Log'!O6:O505)</x:f>
        <x:v>0</x:v>
      </x:c>
      <x:c r="E5" s="84"/>
      <x:c r="F5" s="291" t="n">
        <x:f>SUMIFS('2026 Mileage Log'!J6:J505,'2026 Mileage Log'!A6:A505,"&lt;"&amp;DATE(2026,7,1))</x:f>
        <x:v>0</x:v>
      </x:c>
      <x:c r="G5" s="291" t="n">
        <x:f>SUMIFS('2026 Mileage Log'!J6:J505,'2026 Mileage Log'!A6:A505,"&gt;="&amp;DATE(2026,7,1))</x:f>
        <x:v>0</x:v>
      </x:c>
      <x:c r="H5" s="292" t="n">
        <x:f>G5*0.035</x:f>
        <x:v>0</x:v>
      </x:c>
    </x:row>
    <x:row r="6">
      <x:c r="A6" s="84"/>
      <x:c r="B6" s="84"/>
      <x:c r="C6" s="84"/>
      <x:c r="D6" s="84"/>
      <x:c r="E6" s="84"/>
      <x:c r="F6" s="84"/>
      <x:c r="G6" s="84"/>
      <x:c r="H6" s="84"/>
    </x:row>
    <x:row r="7">
      <x:c r="A7" s="84"/>
      <x:c r="B7" s="84"/>
      <x:c r="C7" s="84"/>
      <x:c r="D7" s="84"/>
      <x:c r="E7" s="84"/>
      <x:c r="F7" s="84"/>
      <x:c r="G7" s="84"/>
      <x:c r="H7" s="84"/>
    </x:row>
    <x:row r="8">
      <x:c r="A8" s="293" t="str">
        <x:v>Month</x:v>
      </x:c>
      <x:c r="B8" s="293" t="str">
        <x:v>Business miles</x:v>
      </x:c>
      <x:c r="C8" s="293" t="str">
        <x:v>Mileage amount</x:v>
      </x:c>
      <x:c r="D8" s="293" t="str">
        <x:v>Parking</x:v>
      </x:c>
      <x:c r="E8" s="293" t="str">
        <x:v>Tolls</x:v>
      </x:c>
      <x:c r="F8" s="294" t="str">
        <x:v>Total claim</x:v>
      </x:c>
      <x:c r="G8" s="84"/>
      <x:c r="H8" s="84"/>
    </x:row>
    <x:row r="9">
      <x:c r="A9" s="295" t="str">
        <x:v>January</x:v>
      </x:c>
      <x:c r="B9" s="296" t="n">
        <x:f>SUMIFS('2026 Mileage Log'!J$6:J$505,'2026 Mileage Log'!A$6:A$505,"&gt;="&amp;DATE(2026,1,1),'2026 Mileage Log'!A$6:A$505,"&lt;"&amp;DATE(2026,2,1))</x:f>
        <x:v>0</x:v>
      </x:c>
      <x:c r="C9" s="297" t="n">
        <x:f>SUMIFS('2026 Mileage Log'!L$6:L$505,'2026 Mileage Log'!A$6:A$505,"&gt;="&amp;DATE(2026,1,1),'2026 Mileage Log'!A$6:A$505,"&lt;"&amp;DATE(2026,2,1))</x:f>
        <x:v>0</x:v>
      </x:c>
      <x:c r="D9" s="297" t="n">
        <x:f>SUMIFS('2026 Mileage Log'!M$6:M$505,'2026 Mileage Log'!A$6:A$505,"&gt;="&amp;DATE(2026,1,1),'2026 Mileage Log'!A$6:A$505,"&lt;"&amp;DATE(2026,2,1))</x:f>
        <x:v>0</x:v>
      </x:c>
      <x:c r="E9" s="297" t="n">
        <x:f>SUMIFS('2026 Mileage Log'!N$6:N$505,'2026 Mileage Log'!A$6:A$505,"&gt;="&amp;DATE(2026,1,1),'2026 Mileage Log'!A$6:A$505,"&lt;"&amp;DATE(2026,2,1))</x:f>
        <x:v>0</x:v>
      </x:c>
      <x:c r="F9" s="298" t="n">
        <x:f>SUMIFS('2026 Mileage Log'!O$6:O$505,'2026 Mileage Log'!A$6:A$505,"&gt;="&amp;DATE(2026,1,1),'2026 Mileage Log'!A$6:A$505,"&lt;"&amp;DATE(2026,2,1))</x:f>
        <x:v>0</x:v>
      </x:c>
      <x:c r="G9" s="84"/>
      <x:c r="H9" s="84"/>
    </x:row>
    <x:row r="10">
      <x:c r="A10" s="295" t="str">
        <x:v>February</x:v>
      </x:c>
      <x:c r="B10" s="296" t="n">
        <x:f>SUMIFS('2026 Mileage Log'!J$6:J$505,'2026 Mileage Log'!A$6:A$505,"&gt;="&amp;DATE(2026,2,1),'2026 Mileage Log'!A$6:A$505,"&lt;"&amp;DATE(2026,3,1))</x:f>
        <x:v>0</x:v>
      </x:c>
      <x:c r="C10" s="297" t="n">
        <x:f>SUMIFS('2026 Mileage Log'!L$6:L$505,'2026 Mileage Log'!A$6:A$505,"&gt;="&amp;DATE(2026,2,1),'2026 Mileage Log'!A$6:A$505,"&lt;"&amp;DATE(2026,3,1))</x:f>
        <x:v>0</x:v>
      </x:c>
      <x:c r="D10" s="297" t="n">
        <x:f>SUMIFS('2026 Mileage Log'!M$6:M$505,'2026 Mileage Log'!A$6:A$505,"&gt;="&amp;DATE(2026,2,1),'2026 Mileage Log'!A$6:A$505,"&lt;"&amp;DATE(2026,3,1))</x:f>
        <x:v>0</x:v>
      </x:c>
      <x:c r="E10" s="297" t="n">
        <x:f>SUMIFS('2026 Mileage Log'!N$6:N$505,'2026 Mileage Log'!A$6:A$505,"&gt;="&amp;DATE(2026,2,1),'2026 Mileage Log'!A$6:A$505,"&lt;"&amp;DATE(2026,3,1))</x:f>
        <x:v>0</x:v>
      </x:c>
      <x:c r="F10" s="298" t="n">
        <x:f>SUMIFS('2026 Mileage Log'!O$6:O$505,'2026 Mileage Log'!A$6:A$505,"&gt;="&amp;DATE(2026,2,1),'2026 Mileage Log'!A$6:A$505,"&lt;"&amp;DATE(2026,3,1))</x:f>
        <x:v>0</x:v>
      </x:c>
      <x:c r="G10" s="84"/>
      <x:c r="H10" s="84"/>
    </x:row>
    <x:row r="11">
      <x:c r="A11" s="295" t="str">
        <x:v>March</x:v>
      </x:c>
      <x:c r="B11" s="296" t="n">
        <x:f>SUMIFS('2026 Mileage Log'!J$6:J$505,'2026 Mileage Log'!A$6:A$505,"&gt;="&amp;DATE(2026,3,1),'2026 Mileage Log'!A$6:A$505,"&lt;"&amp;DATE(2026,4,1))</x:f>
        <x:v>0</x:v>
      </x:c>
      <x:c r="C11" s="297" t="n">
        <x:f>SUMIFS('2026 Mileage Log'!L$6:L$505,'2026 Mileage Log'!A$6:A$505,"&gt;="&amp;DATE(2026,3,1),'2026 Mileage Log'!A$6:A$505,"&lt;"&amp;DATE(2026,4,1))</x:f>
        <x:v>0</x:v>
      </x:c>
      <x:c r="D11" s="297" t="n">
        <x:f>SUMIFS('2026 Mileage Log'!M$6:M$505,'2026 Mileage Log'!A$6:A$505,"&gt;="&amp;DATE(2026,3,1),'2026 Mileage Log'!A$6:A$505,"&lt;"&amp;DATE(2026,4,1))</x:f>
        <x:v>0</x:v>
      </x:c>
      <x:c r="E11" s="297" t="n">
        <x:f>SUMIFS('2026 Mileage Log'!N$6:N$505,'2026 Mileage Log'!A$6:A$505,"&gt;="&amp;DATE(2026,3,1),'2026 Mileage Log'!A$6:A$505,"&lt;"&amp;DATE(2026,4,1))</x:f>
        <x:v>0</x:v>
      </x:c>
      <x:c r="F11" s="298" t="n">
        <x:f>SUMIFS('2026 Mileage Log'!O$6:O$505,'2026 Mileage Log'!A$6:A$505,"&gt;="&amp;DATE(2026,3,1),'2026 Mileage Log'!A$6:A$505,"&lt;"&amp;DATE(2026,4,1))</x:f>
        <x:v>0</x:v>
      </x:c>
      <x:c r="G11" s="84"/>
      <x:c r="H11" s="84"/>
    </x:row>
    <x:row r="12">
      <x:c r="A12" s="295" t="str">
        <x:v>April</x:v>
      </x:c>
      <x:c r="B12" s="296" t="n">
        <x:f>SUMIFS('2026 Mileage Log'!J$6:J$505,'2026 Mileage Log'!A$6:A$505,"&gt;="&amp;DATE(2026,4,1),'2026 Mileage Log'!A$6:A$505,"&lt;"&amp;DATE(2026,5,1))</x:f>
        <x:v>0</x:v>
      </x:c>
      <x:c r="C12" s="297" t="n">
        <x:f>SUMIFS('2026 Mileage Log'!L$6:L$505,'2026 Mileage Log'!A$6:A$505,"&gt;="&amp;DATE(2026,4,1),'2026 Mileage Log'!A$6:A$505,"&lt;"&amp;DATE(2026,5,1))</x:f>
        <x:v>0</x:v>
      </x:c>
      <x:c r="D12" s="297" t="n">
        <x:f>SUMIFS('2026 Mileage Log'!M$6:M$505,'2026 Mileage Log'!A$6:A$505,"&gt;="&amp;DATE(2026,4,1),'2026 Mileage Log'!A$6:A$505,"&lt;"&amp;DATE(2026,5,1))</x:f>
        <x:v>0</x:v>
      </x:c>
      <x:c r="E12" s="297" t="n">
        <x:f>SUMIFS('2026 Mileage Log'!N$6:N$505,'2026 Mileage Log'!A$6:A$505,"&gt;="&amp;DATE(2026,4,1),'2026 Mileage Log'!A$6:A$505,"&lt;"&amp;DATE(2026,5,1))</x:f>
        <x:v>0</x:v>
      </x:c>
      <x:c r="F12" s="298" t="n">
        <x:f>SUMIFS('2026 Mileage Log'!O$6:O$505,'2026 Mileage Log'!A$6:A$505,"&gt;="&amp;DATE(2026,4,1),'2026 Mileage Log'!A$6:A$505,"&lt;"&amp;DATE(2026,5,1))</x:f>
        <x:v>0</x:v>
      </x:c>
      <x:c r="G12" s="84"/>
      <x:c r="H12" s="84"/>
    </x:row>
    <x:row r="13">
      <x:c r="A13" s="295" t="str">
        <x:v>May</x:v>
      </x:c>
      <x:c r="B13" s="296" t="n">
        <x:f>SUMIFS('2026 Mileage Log'!J$6:J$505,'2026 Mileage Log'!A$6:A$505,"&gt;="&amp;DATE(2026,5,1),'2026 Mileage Log'!A$6:A$505,"&lt;"&amp;DATE(2026,6,1))</x:f>
        <x:v>0</x:v>
      </x:c>
      <x:c r="C13" s="297" t="n">
        <x:f>SUMIFS('2026 Mileage Log'!L$6:L$505,'2026 Mileage Log'!A$6:A$505,"&gt;="&amp;DATE(2026,5,1),'2026 Mileage Log'!A$6:A$505,"&lt;"&amp;DATE(2026,6,1))</x:f>
        <x:v>0</x:v>
      </x:c>
      <x:c r="D13" s="297" t="n">
        <x:f>SUMIFS('2026 Mileage Log'!M$6:M$505,'2026 Mileage Log'!A$6:A$505,"&gt;="&amp;DATE(2026,5,1),'2026 Mileage Log'!A$6:A$505,"&lt;"&amp;DATE(2026,6,1))</x:f>
        <x:v>0</x:v>
      </x:c>
      <x:c r="E13" s="297" t="n">
        <x:f>SUMIFS('2026 Mileage Log'!N$6:N$505,'2026 Mileage Log'!A$6:A$505,"&gt;="&amp;DATE(2026,5,1),'2026 Mileage Log'!A$6:A$505,"&lt;"&amp;DATE(2026,6,1))</x:f>
        <x:v>0</x:v>
      </x:c>
      <x:c r="F13" s="298" t="n">
        <x:f>SUMIFS('2026 Mileage Log'!O$6:O$505,'2026 Mileage Log'!A$6:A$505,"&gt;="&amp;DATE(2026,5,1),'2026 Mileage Log'!A$6:A$505,"&lt;"&amp;DATE(2026,6,1))</x:f>
        <x:v>0</x:v>
      </x:c>
      <x:c r="G13" s="84"/>
      <x:c r="H13" s="84"/>
    </x:row>
    <x:row r="14">
      <x:c r="A14" s="295" t="str">
        <x:v>June</x:v>
      </x:c>
      <x:c r="B14" s="296" t="n">
        <x:f>SUMIFS('2026 Mileage Log'!J$6:J$505,'2026 Mileage Log'!A$6:A$505,"&gt;="&amp;DATE(2026,6,1),'2026 Mileage Log'!A$6:A$505,"&lt;"&amp;DATE(2026,7,1))</x:f>
        <x:v>0</x:v>
      </x:c>
      <x:c r="C14" s="297" t="n">
        <x:f>SUMIFS('2026 Mileage Log'!L$6:L$505,'2026 Mileage Log'!A$6:A$505,"&gt;="&amp;DATE(2026,6,1),'2026 Mileage Log'!A$6:A$505,"&lt;"&amp;DATE(2026,7,1))</x:f>
        <x:v>0</x:v>
      </x:c>
      <x:c r="D14" s="297" t="n">
        <x:f>SUMIFS('2026 Mileage Log'!M$6:M$505,'2026 Mileage Log'!A$6:A$505,"&gt;="&amp;DATE(2026,6,1),'2026 Mileage Log'!A$6:A$505,"&lt;"&amp;DATE(2026,7,1))</x:f>
        <x:v>0</x:v>
      </x:c>
      <x:c r="E14" s="297" t="n">
        <x:f>SUMIFS('2026 Mileage Log'!N$6:N$505,'2026 Mileage Log'!A$6:A$505,"&gt;="&amp;DATE(2026,6,1),'2026 Mileage Log'!A$6:A$505,"&lt;"&amp;DATE(2026,7,1))</x:f>
        <x:v>0</x:v>
      </x:c>
      <x:c r="F14" s="298" t="n">
        <x:f>SUMIFS('2026 Mileage Log'!O$6:O$505,'2026 Mileage Log'!A$6:A$505,"&gt;="&amp;DATE(2026,6,1),'2026 Mileage Log'!A$6:A$505,"&lt;"&amp;DATE(2026,7,1))</x:f>
        <x:v>0</x:v>
      </x:c>
      <x:c r="G14" s="84"/>
      <x:c r="H14" s="84"/>
    </x:row>
    <x:row r="15">
      <x:c r="A15" s="295" t="str">
        <x:v>July</x:v>
      </x:c>
      <x:c r="B15" s="296" t="n">
        <x:f>SUMIFS('2026 Mileage Log'!J$6:J$505,'2026 Mileage Log'!A$6:A$505,"&gt;="&amp;DATE(2026,7,1),'2026 Mileage Log'!A$6:A$505,"&lt;"&amp;DATE(2026,8,1))</x:f>
        <x:v>0</x:v>
      </x:c>
      <x:c r="C15" s="297" t="n">
        <x:f>SUMIFS('2026 Mileage Log'!L$6:L$505,'2026 Mileage Log'!A$6:A$505,"&gt;="&amp;DATE(2026,7,1),'2026 Mileage Log'!A$6:A$505,"&lt;"&amp;DATE(2026,8,1))</x:f>
        <x:v>0</x:v>
      </x:c>
      <x:c r="D15" s="297" t="n">
        <x:f>SUMIFS('2026 Mileage Log'!M$6:M$505,'2026 Mileage Log'!A$6:A$505,"&gt;="&amp;DATE(2026,7,1),'2026 Mileage Log'!A$6:A$505,"&lt;"&amp;DATE(2026,8,1))</x:f>
        <x:v>0</x:v>
      </x:c>
      <x:c r="E15" s="297" t="n">
        <x:f>SUMIFS('2026 Mileage Log'!N$6:N$505,'2026 Mileage Log'!A$6:A$505,"&gt;="&amp;DATE(2026,7,1),'2026 Mileage Log'!A$6:A$505,"&lt;"&amp;DATE(2026,8,1))</x:f>
        <x:v>0</x:v>
      </x:c>
      <x:c r="F15" s="298" t="n">
        <x:f>SUMIFS('2026 Mileage Log'!O$6:O$505,'2026 Mileage Log'!A$6:A$505,"&gt;="&amp;DATE(2026,7,1),'2026 Mileage Log'!A$6:A$505,"&lt;"&amp;DATE(2026,8,1))</x:f>
        <x:v>0</x:v>
      </x:c>
      <x:c r="G15" s="84"/>
      <x:c r="H15" s="84"/>
    </x:row>
    <x:row r="16">
      <x:c r="A16" s="295" t="str">
        <x:v>August</x:v>
      </x:c>
      <x:c r="B16" s="296" t="n">
        <x:f>SUMIFS('2026 Mileage Log'!J$6:J$505,'2026 Mileage Log'!A$6:A$505,"&gt;="&amp;DATE(2026,8,1),'2026 Mileage Log'!A$6:A$505,"&lt;"&amp;DATE(2026,9,1))</x:f>
        <x:v>0</x:v>
      </x:c>
      <x:c r="C16" s="297" t="n">
        <x:f>SUMIFS('2026 Mileage Log'!L$6:L$505,'2026 Mileage Log'!A$6:A$505,"&gt;="&amp;DATE(2026,8,1),'2026 Mileage Log'!A$6:A$505,"&lt;"&amp;DATE(2026,9,1))</x:f>
        <x:v>0</x:v>
      </x:c>
      <x:c r="D16" s="297" t="n">
        <x:f>SUMIFS('2026 Mileage Log'!M$6:M$505,'2026 Mileage Log'!A$6:A$505,"&gt;="&amp;DATE(2026,8,1),'2026 Mileage Log'!A$6:A$505,"&lt;"&amp;DATE(2026,9,1))</x:f>
        <x:v>0</x:v>
      </x:c>
      <x:c r="E16" s="297" t="n">
        <x:f>SUMIFS('2026 Mileage Log'!N$6:N$505,'2026 Mileage Log'!A$6:A$505,"&gt;="&amp;DATE(2026,8,1),'2026 Mileage Log'!A$6:A$505,"&lt;"&amp;DATE(2026,9,1))</x:f>
        <x:v>0</x:v>
      </x:c>
      <x:c r="F16" s="298" t="n">
        <x:f>SUMIFS('2026 Mileage Log'!O$6:O$505,'2026 Mileage Log'!A$6:A$505,"&gt;="&amp;DATE(2026,8,1),'2026 Mileage Log'!A$6:A$505,"&lt;"&amp;DATE(2026,9,1))</x:f>
        <x:v>0</x:v>
      </x:c>
      <x:c r="G16" s="84"/>
      <x:c r="H16" s="84"/>
    </x:row>
    <x:row r="17">
      <x:c r="A17" s="295" t="str">
        <x:v>September</x:v>
      </x:c>
      <x:c r="B17" s="296" t="n">
        <x:f>SUMIFS('2026 Mileage Log'!J$6:J$505,'2026 Mileage Log'!A$6:A$505,"&gt;="&amp;DATE(2026,9,1),'2026 Mileage Log'!A$6:A$505,"&lt;"&amp;DATE(2026,10,1))</x:f>
        <x:v>0</x:v>
      </x:c>
      <x:c r="C17" s="297" t="n">
        <x:f>SUMIFS('2026 Mileage Log'!L$6:L$505,'2026 Mileage Log'!A$6:A$505,"&gt;="&amp;DATE(2026,9,1),'2026 Mileage Log'!A$6:A$505,"&lt;"&amp;DATE(2026,10,1))</x:f>
        <x:v>0</x:v>
      </x:c>
      <x:c r="D17" s="297" t="n">
        <x:f>SUMIFS('2026 Mileage Log'!M$6:M$505,'2026 Mileage Log'!A$6:A$505,"&gt;="&amp;DATE(2026,9,1),'2026 Mileage Log'!A$6:A$505,"&lt;"&amp;DATE(2026,10,1))</x:f>
        <x:v>0</x:v>
      </x:c>
      <x:c r="E17" s="297" t="n">
        <x:f>SUMIFS('2026 Mileage Log'!N$6:N$505,'2026 Mileage Log'!A$6:A$505,"&gt;="&amp;DATE(2026,9,1),'2026 Mileage Log'!A$6:A$505,"&lt;"&amp;DATE(2026,10,1))</x:f>
        <x:v>0</x:v>
      </x:c>
      <x:c r="F17" s="298" t="n">
        <x:f>SUMIFS('2026 Mileage Log'!O$6:O$505,'2026 Mileage Log'!A$6:A$505,"&gt;="&amp;DATE(2026,9,1),'2026 Mileage Log'!A$6:A$505,"&lt;"&amp;DATE(2026,10,1))</x:f>
        <x:v>0</x:v>
      </x:c>
      <x:c r="G17" s="84"/>
      <x:c r="H17" s="84"/>
    </x:row>
    <x:row r="18">
      <x:c r="A18" s="295" t="str">
        <x:v>October</x:v>
      </x:c>
      <x:c r="B18" s="296" t="n">
        <x:f>SUMIFS('2026 Mileage Log'!J$6:J$505,'2026 Mileage Log'!A$6:A$505,"&gt;="&amp;DATE(2026,10,1),'2026 Mileage Log'!A$6:A$505,"&lt;"&amp;DATE(2026,11,1))</x:f>
        <x:v>0</x:v>
      </x:c>
      <x:c r="C18" s="297" t="n">
        <x:f>SUMIFS('2026 Mileage Log'!L$6:L$505,'2026 Mileage Log'!A$6:A$505,"&gt;="&amp;DATE(2026,10,1),'2026 Mileage Log'!A$6:A$505,"&lt;"&amp;DATE(2026,11,1))</x:f>
        <x:v>0</x:v>
      </x:c>
      <x:c r="D18" s="297" t="n">
        <x:f>SUMIFS('2026 Mileage Log'!M$6:M$505,'2026 Mileage Log'!A$6:A$505,"&gt;="&amp;DATE(2026,10,1),'2026 Mileage Log'!A$6:A$505,"&lt;"&amp;DATE(2026,11,1))</x:f>
        <x:v>0</x:v>
      </x:c>
      <x:c r="E18" s="297" t="n">
        <x:f>SUMIFS('2026 Mileage Log'!N$6:N$505,'2026 Mileage Log'!A$6:A$505,"&gt;="&amp;DATE(2026,10,1),'2026 Mileage Log'!A$6:A$505,"&lt;"&amp;DATE(2026,11,1))</x:f>
        <x:v>0</x:v>
      </x:c>
      <x:c r="F18" s="298" t="n">
        <x:f>SUMIFS('2026 Mileage Log'!O$6:O$505,'2026 Mileage Log'!A$6:A$505,"&gt;="&amp;DATE(2026,10,1),'2026 Mileage Log'!A$6:A$505,"&lt;"&amp;DATE(2026,11,1))</x:f>
        <x:v>0</x:v>
      </x:c>
      <x:c r="G18" s="84"/>
      <x:c r="H18" s="84"/>
    </x:row>
    <x:row r="19">
      <x:c r="A19" s="295" t="str">
        <x:v>November</x:v>
      </x:c>
      <x:c r="B19" s="296" t="n">
        <x:f>SUMIFS('2026 Mileage Log'!J$6:J$505,'2026 Mileage Log'!A$6:A$505,"&gt;="&amp;DATE(2026,11,1),'2026 Mileage Log'!A$6:A$505,"&lt;"&amp;DATE(2026,12,1))</x:f>
        <x:v>0</x:v>
      </x:c>
      <x:c r="C19" s="297" t="n">
        <x:f>SUMIFS('2026 Mileage Log'!L$6:L$505,'2026 Mileage Log'!A$6:A$505,"&gt;="&amp;DATE(2026,11,1),'2026 Mileage Log'!A$6:A$505,"&lt;"&amp;DATE(2026,12,1))</x:f>
        <x:v>0</x:v>
      </x:c>
      <x:c r="D19" s="297" t="n">
        <x:f>SUMIFS('2026 Mileage Log'!M$6:M$505,'2026 Mileage Log'!A$6:A$505,"&gt;="&amp;DATE(2026,11,1),'2026 Mileage Log'!A$6:A$505,"&lt;"&amp;DATE(2026,12,1))</x:f>
        <x:v>0</x:v>
      </x:c>
      <x:c r="E19" s="297" t="n">
        <x:f>SUMIFS('2026 Mileage Log'!N$6:N$505,'2026 Mileage Log'!A$6:A$505,"&gt;="&amp;DATE(2026,11,1),'2026 Mileage Log'!A$6:A$505,"&lt;"&amp;DATE(2026,12,1))</x:f>
        <x:v>0</x:v>
      </x:c>
      <x:c r="F19" s="298" t="n">
        <x:f>SUMIFS('2026 Mileage Log'!O$6:O$505,'2026 Mileage Log'!A$6:A$505,"&gt;="&amp;DATE(2026,11,1),'2026 Mileage Log'!A$6:A$505,"&lt;"&amp;DATE(2026,12,1))</x:f>
        <x:v>0</x:v>
      </x:c>
      <x:c r="G19" s="84"/>
      <x:c r="H19" s="84"/>
    </x:row>
    <x:row r="20">
      <x:c r="A20" s="295" t="str">
        <x:v>December</x:v>
      </x:c>
      <x:c r="B20" s="296" t="n">
        <x:f>SUMIFS('2026 Mileage Log'!J$6:J$505,'2026 Mileage Log'!A$6:A$505,"&gt;="&amp;DATE(2026,12,1),'2026 Mileage Log'!A$6:A$505,"&lt;"&amp;DATE(2027,1,1))</x:f>
        <x:v>0</x:v>
      </x:c>
      <x:c r="C20" s="297" t="n">
        <x:f>SUMIFS('2026 Mileage Log'!L$6:L$505,'2026 Mileage Log'!A$6:A$505,"&gt;="&amp;DATE(2026,12,1),'2026 Mileage Log'!A$6:A$505,"&lt;"&amp;DATE(2027,1,1))</x:f>
        <x:v>0</x:v>
      </x:c>
      <x:c r="D20" s="297" t="n">
        <x:f>SUMIFS('2026 Mileage Log'!M$6:M$505,'2026 Mileage Log'!A$6:A$505,"&gt;="&amp;DATE(2026,12,1),'2026 Mileage Log'!A$6:A$505,"&lt;"&amp;DATE(2027,1,1))</x:f>
        <x:v>0</x:v>
      </x:c>
      <x:c r="E20" s="297" t="n">
        <x:f>SUMIFS('2026 Mileage Log'!N$6:N$505,'2026 Mileage Log'!A$6:A$505,"&gt;="&amp;DATE(2026,12,1),'2026 Mileage Log'!A$6:A$505,"&lt;"&amp;DATE(2027,1,1))</x:f>
        <x:v>0</x:v>
      </x:c>
      <x:c r="F20" s="298" t="n">
        <x:f>SUMIFS('2026 Mileage Log'!O$6:O$505,'2026 Mileage Log'!A$6:A$505,"&gt;="&amp;DATE(2026,12,1),'2026 Mileage Log'!A$6:A$505,"&lt;"&amp;DATE(2027,1,1))</x:f>
        <x:v>0</x:v>
      </x:c>
      <x:c r="G20" s="84"/>
      <x:c r="H20" s="84"/>
    </x:row>
    <x:row r="21">
      <x:c r="A21" s="299" t="str">
        <x:v>TOTAL</x:v>
      </x:c>
      <x:c r="B21" s="300" t="n">
        <x:f>SUM(B9:B20)</x:f>
        <x:v>0</x:v>
      </x:c>
      <x:c r="C21" s="301" t="n">
        <x:f>SUM(C9:C20)</x:f>
        <x:v>0</x:v>
      </x:c>
      <x:c r="D21" s="301" t="n">
        <x:f>SUM(D9:D20)</x:f>
        <x:v>0</x:v>
      </x:c>
      <x:c r="E21" s="301" t="n">
        <x:f>SUM(E9:E20)</x:f>
        <x:v>0</x:v>
      </x:c>
      <x:c r="F21" s="302" t="n">
        <x:f>SUM(F9:F20)</x:f>
        <x:v>0</x:v>
      </x:c>
      <x:c r="G21" s="84"/>
      <x:c r="H21" s="84"/>
    </x:row>
    <x:row r="22">
      <x:c r="A22" s="84"/>
      <x:c r="B22" s="84"/>
      <x:c r="C22" s="84"/>
      <x:c r="D22" s="84"/>
      <x:c r="E22" s="84"/>
      <x:c r="F22" s="84"/>
      <x:c r="G22" s="84"/>
      <x:c r="H22" s="84"/>
    </x:row>
    <x:row r="23">
      <x:c r="A23" s="84"/>
      <x:c r="B23" s="84"/>
      <x:c r="C23" s="84"/>
      <x:c r="D23" s="84"/>
      <x:c r="E23" s="84"/>
      <x:c r="F23" s="84"/>
      <x:c r="G23" s="84"/>
      <x:c r="H23" s="84"/>
    </x:row>
    <x:row r="24">
      <x:c r="A24" s="84"/>
      <x:c r="B24" s="84"/>
      <x:c r="C24" s="84"/>
      <x:c r="D24" s="84"/>
      <x:c r="E24" s="84"/>
      <x:c r="F24" s="84"/>
      <x:c r="G24" s="84"/>
      <x:c r="H24" s="84"/>
    </x:row>
    <x:row r="25">
      <x:c r="A25" s="84"/>
      <x:c r="B25" s="84"/>
      <x:c r="C25" s="84"/>
      <x:c r="D25" s="84"/>
      <x:c r="E25" s="84"/>
      <x:c r="F25" s="84"/>
      <x:c r="G25" s="84"/>
      <x:c r="H25" s="84"/>
    </x:row>
    <x:row r="26">
      <x:c r="A26" s="84"/>
      <x:c r="B26" s="84"/>
      <x:c r="C26" s="84"/>
      <x:c r="D26" s="84"/>
      <x:c r="E26" s="84"/>
      <x:c r="F26" s="84"/>
      <x:c r="G26" s="84"/>
      <x:c r="H26" s="84"/>
    </x:row>
    <x:row r="27">
      <x:c r="A27" s="84"/>
      <x:c r="B27" s="84"/>
      <x:c r="C27" s="84"/>
      <x:c r="D27" s="84"/>
      <x:c r="E27" s="84"/>
      <x:c r="F27" s="84"/>
      <x:c r="G27" s="84"/>
      <x:c r="H27" s="84"/>
    </x:row>
    <x:row r="28">
      <x:c r="A28" s="84"/>
      <x:c r="B28" s="84"/>
      <x:c r="C28" s="84"/>
      <x:c r="D28" s="84"/>
      <x:c r="E28" s="84"/>
      <x:c r="F28" s="84"/>
      <x:c r="G28" s="84"/>
      <x:c r="H28" s="84"/>
    </x:row>
    <x:row r="29">
      <x:c r="A29" s="84"/>
      <x:c r="B29" s="84"/>
      <x:c r="C29" s="84"/>
      <x:c r="D29" s="84"/>
      <x:c r="E29" s="84"/>
      <x:c r="F29" s="84"/>
      <x:c r="G29" s="84"/>
      <x:c r="H29" s="84"/>
    </x:row>
    <x:row r="30">
      <x:c r="A30" s="84"/>
      <x:c r="B30" s="84"/>
      <x:c r="C30" s="84"/>
      <x:c r="D30" s="84"/>
      <x:c r="E30" s="84"/>
      <x:c r="F30" s="84"/>
      <x:c r="G30" s="84"/>
      <x:c r="H30" s="84"/>
    </x:row>
  </x:sheetData>
  <x:mergeCells>
    <x:mergeCell ref="A1:H2"/>
  </x:mergeCells>
  <x:pageMargins left="0.7" right="0.7" top="0.75" bottom="0.75" header="0.3" footer="0.3"/>
  <x:drawing xmlns:r="http://schemas.openxmlformats.org/officeDocument/2006/relationships" r:id="R6afd858659bc4d52"/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18" hidden="0" customWidth="1"/>
    <x:col min="4" max="4" width="18" hidden="0" customWidth="1"/>
    <x:col min="5" max="5" width="18" hidden="0" customWidth="1"/>
    <x:col min="6" max="6" width="32" hidden="0" customWidth="1"/>
  </x:cols>
  <x:sheetData>
    <x:row r="1">
      <x:c r="A1" s="147" t="str">
        <x:v>VEHICLE SETUP &amp; 2026 RATE REFERENCE</x:v>
      </x:c>
      <x:c r="B1" s="147"/>
      <x:c r="C1" s="147"/>
      <x:c r="D1" s="147"/>
      <x:c r="E1" s="147"/>
      <x:c r="F1" s="147"/>
    </x:row>
    <x:row r="2">
      <x:c r="A2" s="147"/>
      <x:c r="B2" s="147"/>
      <x:c r="C2" s="147"/>
      <x:c r="D2" s="147"/>
      <x:c r="E2" s="147"/>
      <x:c r="F2" s="147"/>
    </x:row>
    <x:row r="3">
      <x:c r="A3" s="84"/>
      <x:c r="B3" s="84"/>
      <x:c r="C3" s="84"/>
      <x:c r="D3" s="84"/>
      <x:c r="E3" s="84"/>
      <x:c r="F3" s="84"/>
    </x:row>
    <x:row r="4">
      <x:c r="A4" s="148" t="str">
        <x:v>Effective date</x:v>
      </x:c>
      <x:c r="B4" s="148" t="str">
        <x:v>Business rate</x:v>
      </x:c>
      <x:c r="C4" s="148" t="str">
        <x:v>Medical / qualified moving</x:v>
      </x:c>
      <x:c r="D4" s="148" t="str">
        <x:v>Charitable</x:v>
      </x:c>
      <x:c r="E4" s="84"/>
      <x:c r="F4" s="84"/>
    </x:row>
    <x:row r="5">
      <x:c r="A5" s="149" t="n">
        <x:v>46023</x:v>
      </x:c>
      <x:c r="B5" s="87" t="n">
        <x:v>72.5</x:v>
      </x:c>
      <x:c r="C5" s="87" t="n">
        <x:v>20.5</x:v>
      </x:c>
      <x:c r="D5" s="87" t="n">
        <x:v>14</x:v>
      </x:c>
      <x:c r="E5" s="84"/>
      <x:c r="F5" s="84"/>
    </x:row>
    <x:row r="6">
      <x:c r="A6" s="149" t="n">
        <x:v>46204</x:v>
      </x:c>
      <x:c r="B6" s="87" t="n">
        <x:v>76</x:v>
      </x:c>
      <x:c r="C6" s="87" t="n">
        <x:v>23.5</x:v>
      </x:c>
      <x:c r="D6" s="87" t="n">
        <x:v>14</x:v>
      </x:c>
      <x:c r="E6" s="84"/>
      <x:c r="F6" s="84"/>
    </x:row>
    <x:row r="7">
      <x:c r="A7" s="84"/>
      <x:c r="B7" s="84"/>
      <x:c r="C7" s="84"/>
      <x:c r="D7" s="84"/>
      <x:c r="E7" s="84"/>
      <x:c r="F7" s="84"/>
    </x:row>
    <x:row r="8">
      <x:c r="A8" s="88" t="str">
        <x:v>ENTER VEHICLES USED DURING 2026</x:v>
      </x:c>
      <x:c r="B8" s="88"/>
      <x:c r="C8" s="88"/>
      <x:c r="D8" s="88"/>
      <x:c r="E8" s="88"/>
      <x:c r="F8" s="88"/>
    </x:row>
    <x:row r="9">
      <x:c r="A9" s="150" t="str">
        <x:v>Vehicle name / ID</x:v>
      </x:c>
      <x:c r="B9" s="150" t="str">
        <x:v>Make / model</x:v>
      </x:c>
      <x:c r="C9" s="150" t="str">
        <x:v>Beginning odometer</x:v>
      </x:c>
      <x:c r="D9" s="150" t="str">
        <x:v>Ending odometer</x:v>
      </x:c>
      <x:c r="E9" s="150" t="str">
        <x:v>Total annual miles</x:v>
      </x:c>
      <x:c r="F9" s="150" t="str">
        <x:v>Notes</x:v>
      </x:c>
    </x:row>
    <x:row r="10">
      <x:c r="A10" s="151"/>
      <x:c r="B10" s="151"/>
      <x:c r="C10" s="152"/>
      <x:c r="D10" s="152"/>
      <x:c r="E10" s="152" t="str">
        <x:f>IF(OR(C10="",D10=""),"",MAX(0,D10-C10))</x:f>
      </x:c>
      <x:c r="F10" s="153"/>
    </x:row>
    <x:row r="11">
      <x:c r="A11" s="151"/>
      <x:c r="B11" s="151"/>
      <x:c r="C11" s="152"/>
      <x:c r="D11" s="152"/>
      <x:c r="E11" s="152" t="str">
        <x:f>IF(OR(C11="",D11=""),"",MAX(0,D11-C11))</x:f>
      </x:c>
      <x:c r="F11" s="153"/>
    </x:row>
    <x:row r="12">
      <x:c r="A12" s="151"/>
      <x:c r="B12" s="151"/>
      <x:c r="C12" s="152"/>
      <x:c r="D12" s="152"/>
      <x:c r="E12" s="152" t="str">
        <x:f>IF(OR(C12="",D12=""),"",MAX(0,D12-C12))</x:f>
      </x:c>
      <x:c r="F12" s="153"/>
    </x:row>
    <x:row r="13">
      <x:c r="A13" s="151"/>
      <x:c r="B13" s="151"/>
      <x:c r="C13" s="152"/>
      <x:c r="D13" s="152"/>
      <x:c r="E13" s="152" t="str">
        <x:f>IF(OR(C13="",D13=""),"",MAX(0,D13-C13))</x:f>
      </x:c>
      <x:c r="F13" s="153"/>
    </x:row>
    <x:row r="14">
      <x:c r="A14" s="151"/>
      <x:c r="B14" s="151"/>
      <x:c r="C14" s="152"/>
      <x:c r="D14" s="152"/>
      <x:c r="E14" s="152" t="str">
        <x:f>IF(OR(C14="",D14=""),"",MAX(0,D14-C14))</x:f>
      </x:c>
      <x:c r="F14" s="153"/>
    </x:row>
    <x:row r="15">
      <x:c r="A15" s="151"/>
      <x:c r="B15" s="151"/>
      <x:c r="C15" s="152"/>
      <x:c r="D15" s="152"/>
      <x:c r="E15" s="152" t="str">
        <x:f>IF(OR(C15="",D15=""),"",MAX(0,D15-C15))</x:f>
      </x:c>
      <x:c r="F15" s="153"/>
    </x:row>
    <x:row r="16">
      <x:c r="A16" s="151"/>
      <x:c r="B16" s="151"/>
      <x:c r="C16" s="152"/>
      <x:c r="D16" s="152"/>
      <x:c r="E16" s="152" t="str">
        <x:f>IF(OR(C16="",D16=""),"",MAX(0,D16-C16))</x:f>
      </x:c>
      <x:c r="F16" s="153"/>
    </x:row>
    <x:row r="17">
      <x:c r="A17" s="151"/>
      <x:c r="B17" s="151"/>
      <x:c r="C17" s="152"/>
      <x:c r="D17" s="152"/>
      <x:c r="E17" s="152" t="str">
        <x:f>IF(OR(C17="",D17=""),"",MAX(0,D17-C17))</x:f>
      </x:c>
      <x:c r="F17" s="153"/>
    </x:row>
    <x:row r="18">
      <x:c r="A18" s="151"/>
      <x:c r="B18" s="151"/>
      <x:c r="C18" s="152"/>
      <x:c r="D18" s="152"/>
      <x:c r="E18" s="152" t="str">
        <x:f>IF(OR(C18="",D18=""),"",MAX(0,D18-C18))</x:f>
      </x:c>
      <x:c r="F18" s="153"/>
    </x:row>
    <x:row r="19">
      <x:c r="A19" s="154"/>
      <x:c r="B19" s="154"/>
      <x:c r="C19" s="155"/>
      <x:c r="D19" s="155"/>
      <x:c r="E19" s="155" t="str">
        <x:f>IF(OR(C19="",D19=""),"",MAX(0,D19-C19))</x:f>
      </x:c>
      <x:c r="F19" s="156"/>
    </x:row>
    <x:row r="20">
      <x:c r="A20" s="84"/>
      <x:c r="B20" s="84"/>
      <x:c r="C20" s="84"/>
      <x:c r="D20" s="84"/>
      <x:c r="E20" s="84"/>
      <x:c r="F20" s="84"/>
    </x:row>
  </x:sheetData>
  <x:mergeCells>
    <x:mergeCell ref="A1:F2"/>
    <x:mergeCell ref="A8:F8"/>
  </x:mergeCells>
  <x:pageMargins left="0.7" right="0.7" top="0.75" bottom="0.75" header="0.3" footer="0.3"/>
</x:worksheet>
</file>